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hrin.MUMYJAVA\Desktop\ukrajina\doklady mv sr\"/>
    </mc:Choice>
  </mc:AlternateContent>
  <xr:revisionPtr revIDLastSave="0" documentId="8_{6B7068FA-DA61-4987-A231-BC2B8CAC238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ormular_obec" sheetId="9" r:id="rId1"/>
    <sheet name="vzor_obec" sheetId="8" r:id="rId2"/>
    <sheet name="Obmedzenia" sheetId="5" state="veryHidden" r:id="rId3"/>
  </sheets>
  <definedNames>
    <definedName name="mesiace">Obmedzenia!$B$24:$B$35</definedName>
    <definedName name="mesiace2">Obmedzenia!$B$23:$B$35</definedName>
    <definedName name="_xlnm.Print_Area" localSheetId="0">formular_obec!$A$1:$S$83</definedName>
    <definedName name="_xlnm.Print_Area" localSheetId="1">vzor_obec!$A$1:$S$83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8" i="8" l="1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9" i="9"/>
  <c r="R93" i="9" l="1"/>
  <c r="C93" i="9" s="1"/>
  <c r="R92" i="9"/>
  <c r="C92" i="9" s="1"/>
  <c r="R91" i="9"/>
  <c r="C91" i="9"/>
  <c r="R90" i="9"/>
  <c r="C90" i="9" s="1"/>
  <c r="R89" i="9"/>
  <c r="C89" i="9"/>
  <c r="R88" i="9"/>
  <c r="C88" i="9" s="1"/>
  <c r="R87" i="9"/>
  <c r="C87" i="9" s="1"/>
  <c r="R86" i="9"/>
  <c r="C86" i="9"/>
  <c r="R85" i="9"/>
  <c r="C85" i="9"/>
  <c r="R84" i="9"/>
  <c r="C84" i="9" s="1"/>
  <c r="R83" i="9"/>
  <c r="C83" i="9"/>
  <c r="C82" i="9"/>
  <c r="C80" i="9"/>
  <c r="R78" i="9"/>
  <c r="P78" i="9"/>
  <c r="O78" i="9"/>
  <c r="M78" i="9"/>
  <c r="L78" i="9"/>
  <c r="R77" i="9"/>
  <c r="P77" i="9"/>
  <c r="O77" i="9"/>
  <c r="M77" i="9"/>
  <c r="L77" i="9"/>
  <c r="R76" i="9"/>
  <c r="P76" i="9"/>
  <c r="O76" i="9"/>
  <c r="M76" i="9"/>
  <c r="L76" i="9"/>
  <c r="R75" i="9"/>
  <c r="P75" i="9"/>
  <c r="O75" i="9"/>
  <c r="M75" i="9"/>
  <c r="L75" i="9"/>
  <c r="R74" i="9"/>
  <c r="P74" i="9"/>
  <c r="O74" i="9"/>
  <c r="M74" i="9"/>
  <c r="L74" i="9"/>
  <c r="R73" i="9"/>
  <c r="P73" i="9"/>
  <c r="O73" i="9"/>
  <c r="M73" i="9"/>
  <c r="L73" i="9"/>
  <c r="R72" i="9"/>
  <c r="P72" i="9"/>
  <c r="O72" i="9"/>
  <c r="M72" i="9"/>
  <c r="L72" i="9"/>
  <c r="R71" i="9"/>
  <c r="P71" i="9"/>
  <c r="O71" i="9"/>
  <c r="M71" i="9"/>
  <c r="L71" i="9"/>
  <c r="R70" i="9"/>
  <c r="P70" i="9"/>
  <c r="O70" i="9"/>
  <c r="M70" i="9"/>
  <c r="L70" i="9"/>
  <c r="R69" i="9"/>
  <c r="P69" i="9"/>
  <c r="O69" i="9"/>
  <c r="M69" i="9"/>
  <c r="L69" i="9"/>
  <c r="R68" i="9"/>
  <c r="P68" i="9"/>
  <c r="O68" i="9"/>
  <c r="M68" i="9"/>
  <c r="L68" i="9"/>
  <c r="R67" i="9"/>
  <c r="P67" i="9"/>
  <c r="O67" i="9"/>
  <c r="M67" i="9"/>
  <c r="L67" i="9"/>
  <c r="R66" i="9"/>
  <c r="P66" i="9"/>
  <c r="O66" i="9"/>
  <c r="M66" i="9"/>
  <c r="L66" i="9"/>
  <c r="R65" i="9"/>
  <c r="P65" i="9"/>
  <c r="O65" i="9"/>
  <c r="M65" i="9"/>
  <c r="L65" i="9"/>
  <c r="R64" i="9"/>
  <c r="P64" i="9"/>
  <c r="O64" i="9"/>
  <c r="M64" i="9"/>
  <c r="L64" i="9"/>
  <c r="R63" i="9"/>
  <c r="P63" i="9"/>
  <c r="O63" i="9"/>
  <c r="M63" i="9"/>
  <c r="L63" i="9"/>
  <c r="R62" i="9"/>
  <c r="P62" i="9"/>
  <c r="O62" i="9"/>
  <c r="M62" i="9"/>
  <c r="L62" i="9"/>
  <c r="R61" i="9"/>
  <c r="P61" i="9"/>
  <c r="O61" i="9"/>
  <c r="M61" i="9"/>
  <c r="L61" i="9"/>
  <c r="R60" i="9"/>
  <c r="P60" i="9"/>
  <c r="O60" i="9"/>
  <c r="M60" i="9"/>
  <c r="L60" i="9"/>
  <c r="R59" i="9"/>
  <c r="P59" i="9"/>
  <c r="O59" i="9"/>
  <c r="M59" i="9"/>
  <c r="L59" i="9"/>
  <c r="R58" i="9"/>
  <c r="P58" i="9"/>
  <c r="O58" i="9"/>
  <c r="M58" i="9"/>
  <c r="L58" i="9"/>
  <c r="R57" i="9"/>
  <c r="P57" i="9"/>
  <c r="O57" i="9"/>
  <c r="M57" i="9"/>
  <c r="L57" i="9"/>
  <c r="R56" i="9"/>
  <c r="P56" i="9"/>
  <c r="O56" i="9"/>
  <c r="M56" i="9"/>
  <c r="L56" i="9"/>
  <c r="R55" i="9"/>
  <c r="P55" i="9"/>
  <c r="O55" i="9"/>
  <c r="M55" i="9"/>
  <c r="L55" i="9"/>
  <c r="R54" i="9"/>
  <c r="P54" i="9"/>
  <c r="O54" i="9"/>
  <c r="M54" i="9"/>
  <c r="L54" i="9"/>
  <c r="R53" i="9"/>
  <c r="P53" i="9"/>
  <c r="O53" i="9"/>
  <c r="M53" i="9"/>
  <c r="L53" i="9"/>
  <c r="R52" i="9"/>
  <c r="P52" i="9"/>
  <c r="O52" i="9"/>
  <c r="M52" i="9"/>
  <c r="L52" i="9"/>
  <c r="R51" i="9"/>
  <c r="P51" i="9"/>
  <c r="O51" i="9"/>
  <c r="M51" i="9"/>
  <c r="L51" i="9"/>
  <c r="R50" i="9"/>
  <c r="P50" i="9"/>
  <c r="O50" i="9"/>
  <c r="M50" i="9"/>
  <c r="L50" i="9"/>
  <c r="R49" i="9"/>
  <c r="P49" i="9"/>
  <c r="O49" i="9"/>
  <c r="M49" i="9"/>
  <c r="L49" i="9"/>
  <c r="R48" i="9"/>
  <c r="P48" i="9"/>
  <c r="O48" i="9"/>
  <c r="M48" i="9"/>
  <c r="L48" i="9"/>
  <c r="R47" i="9"/>
  <c r="P47" i="9"/>
  <c r="O47" i="9"/>
  <c r="M47" i="9"/>
  <c r="L47" i="9"/>
  <c r="R46" i="9"/>
  <c r="P46" i="9"/>
  <c r="O46" i="9"/>
  <c r="M46" i="9"/>
  <c r="L46" i="9"/>
  <c r="R45" i="9"/>
  <c r="P45" i="9"/>
  <c r="O45" i="9"/>
  <c r="M45" i="9"/>
  <c r="L45" i="9"/>
  <c r="R44" i="9"/>
  <c r="P44" i="9"/>
  <c r="O44" i="9"/>
  <c r="M44" i="9"/>
  <c r="L44" i="9"/>
  <c r="R43" i="9"/>
  <c r="P43" i="9"/>
  <c r="O43" i="9"/>
  <c r="M43" i="9"/>
  <c r="L43" i="9"/>
  <c r="R42" i="9"/>
  <c r="P42" i="9"/>
  <c r="O42" i="9"/>
  <c r="M42" i="9"/>
  <c r="L42" i="9"/>
  <c r="R41" i="9"/>
  <c r="P41" i="9"/>
  <c r="O41" i="9"/>
  <c r="M41" i="9"/>
  <c r="L41" i="9"/>
  <c r="R40" i="9"/>
  <c r="P40" i="9"/>
  <c r="O40" i="9"/>
  <c r="M40" i="9"/>
  <c r="L40" i="9"/>
  <c r="R39" i="9"/>
  <c r="P39" i="9"/>
  <c r="O39" i="9"/>
  <c r="M39" i="9"/>
  <c r="L39" i="9"/>
  <c r="R38" i="9"/>
  <c r="P38" i="9"/>
  <c r="O38" i="9"/>
  <c r="M38" i="9"/>
  <c r="L38" i="9"/>
  <c r="R37" i="9"/>
  <c r="P37" i="9"/>
  <c r="O37" i="9"/>
  <c r="M37" i="9"/>
  <c r="L37" i="9"/>
  <c r="R36" i="9"/>
  <c r="P36" i="9"/>
  <c r="O36" i="9"/>
  <c r="M36" i="9"/>
  <c r="L36" i="9"/>
  <c r="R35" i="9"/>
  <c r="P35" i="9"/>
  <c r="O35" i="9"/>
  <c r="M35" i="9"/>
  <c r="L35" i="9"/>
  <c r="R34" i="9"/>
  <c r="P34" i="9"/>
  <c r="O34" i="9"/>
  <c r="M34" i="9"/>
  <c r="L34" i="9"/>
  <c r="R33" i="9"/>
  <c r="P33" i="9"/>
  <c r="O33" i="9"/>
  <c r="M33" i="9"/>
  <c r="L33" i="9"/>
  <c r="R32" i="9"/>
  <c r="P32" i="9"/>
  <c r="O32" i="9"/>
  <c r="M32" i="9"/>
  <c r="L32" i="9"/>
  <c r="R31" i="9"/>
  <c r="P31" i="9"/>
  <c r="O31" i="9"/>
  <c r="M31" i="9"/>
  <c r="L31" i="9"/>
  <c r="R30" i="9"/>
  <c r="P30" i="9"/>
  <c r="O30" i="9"/>
  <c r="M30" i="9"/>
  <c r="L30" i="9"/>
  <c r="R29" i="9"/>
  <c r="P29" i="9"/>
  <c r="O29" i="9"/>
  <c r="M29" i="9"/>
  <c r="L29" i="9"/>
  <c r="R28" i="9"/>
  <c r="P28" i="9"/>
  <c r="O28" i="9"/>
  <c r="M28" i="9"/>
  <c r="L28" i="9"/>
  <c r="R27" i="9"/>
  <c r="P27" i="9"/>
  <c r="O27" i="9"/>
  <c r="M27" i="9"/>
  <c r="L27" i="9"/>
  <c r="R26" i="9"/>
  <c r="P26" i="9"/>
  <c r="O26" i="9"/>
  <c r="M26" i="9"/>
  <c r="L26" i="9"/>
  <c r="R25" i="9"/>
  <c r="P25" i="9"/>
  <c r="O25" i="9"/>
  <c r="M25" i="9"/>
  <c r="L25" i="9"/>
  <c r="R24" i="9"/>
  <c r="P24" i="9"/>
  <c r="O24" i="9"/>
  <c r="M24" i="9"/>
  <c r="L24" i="9"/>
  <c r="R23" i="9"/>
  <c r="P23" i="9"/>
  <c r="O23" i="9"/>
  <c r="M23" i="9"/>
  <c r="L23" i="9"/>
  <c r="R22" i="9"/>
  <c r="P22" i="9"/>
  <c r="O22" i="9"/>
  <c r="M22" i="9"/>
  <c r="L22" i="9"/>
  <c r="R21" i="9"/>
  <c r="P21" i="9"/>
  <c r="O21" i="9"/>
  <c r="M21" i="9"/>
  <c r="L21" i="9"/>
  <c r="R20" i="9"/>
  <c r="P20" i="9"/>
  <c r="O20" i="9"/>
  <c r="M20" i="9"/>
  <c r="L20" i="9"/>
  <c r="R19" i="9"/>
  <c r="P19" i="9"/>
  <c r="O19" i="9"/>
  <c r="M19" i="9"/>
  <c r="L19" i="9"/>
  <c r="R18" i="9"/>
  <c r="M18" i="9"/>
  <c r="L18" i="9"/>
  <c r="R17" i="9"/>
  <c r="M17" i="9"/>
  <c r="L17" i="9"/>
  <c r="R16" i="9"/>
  <c r="M16" i="9"/>
  <c r="L16" i="9"/>
  <c r="R15" i="9"/>
  <c r="M15" i="9"/>
  <c r="L15" i="9"/>
  <c r="R14" i="9"/>
  <c r="M14" i="9"/>
  <c r="L14" i="9"/>
  <c r="R13" i="9"/>
  <c r="M13" i="9"/>
  <c r="L13" i="9"/>
  <c r="R12" i="9"/>
  <c r="M12" i="9"/>
  <c r="L12" i="9"/>
  <c r="R11" i="9"/>
  <c r="M11" i="9"/>
  <c r="L11" i="9"/>
  <c r="R10" i="9"/>
  <c r="P10" i="9"/>
  <c r="O10" i="9"/>
  <c r="M10" i="9"/>
  <c r="L10" i="9"/>
  <c r="R9" i="9"/>
  <c r="P9" i="9"/>
  <c r="O9" i="9"/>
  <c r="M9" i="9"/>
  <c r="L9" i="9"/>
  <c r="L61" i="8"/>
  <c r="M61" i="8"/>
  <c r="O61" i="8"/>
  <c r="P61" i="8"/>
  <c r="R61" i="8"/>
  <c r="L62" i="8"/>
  <c r="M62" i="8"/>
  <c r="O62" i="8"/>
  <c r="P62" i="8"/>
  <c r="R62" i="8"/>
  <c r="L63" i="8"/>
  <c r="M63" i="8"/>
  <c r="O63" i="8"/>
  <c r="P63" i="8"/>
  <c r="R63" i="8"/>
  <c r="L64" i="8"/>
  <c r="M64" i="8"/>
  <c r="O64" i="8"/>
  <c r="P64" i="8"/>
  <c r="R64" i="8"/>
  <c r="L65" i="8"/>
  <c r="M65" i="8"/>
  <c r="O65" i="8"/>
  <c r="P65" i="8"/>
  <c r="R65" i="8"/>
  <c r="L66" i="8"/>
  <c r="M66" i="8"/>
  <c r="O66" i="8"/>
  <c r="P66" i="8"/>
  <c r="R66" i="8"/>
  <c r="L67" i="8"/>
  <c r="M67" i="8"/>
  <c r="O67" i="8"/>
  <c r="P67" i="8"/>
  <c r="R67" i="8"/>
  <c r="L68" i="8"/>
  <c r="M68" i="8"/>
  <c r="O68" i="8"/>
  <c r="P68" i="8"/>
  <c r="R68" i="8"/>
  <c r="L69" i="8"/>
  <c r="M69" i="8"/>
  <c r="O69" i="8"/>
  <c r="P69" i="8"/>
  <c r="R69" i="8"/>
  <c r="L70" i="8"/>
  <c r="M70" i="8"/>
  <c r="O70" i="8"/>
  <c r="P70" i="8"/>
  <c r="R70" i="8"/>
  <c r="L71" i="8"/>
  <c r="M71" i="8"/>
  <c r="O71" i="8"/>
  <c r="P71" i="8"/>
  <c r="R71" i="8"/>
  <c r="L72" i="8"/>
  <c r="M72" i="8"/>
  <c r="O72" i="8"/>
  <c r="P72" i="8"/>
  <c r="R72" i="8"/>
  <c r="L73" i="8"/>
  <c r="M73" i="8"/>
  <c r="O73" i="8"/>
  <c r="P73" i="8"/>
  <c r="R73" i="8"/>
  <c r="L74" i="8"/>
  <c r="M74" i="8"/>
  <c r="O74" i="8"/>
  <c r="P74" i="8"/>
  <c r="R74" i="8"/>
  <c r="L75" i="8"/>
  <c r="M75" i="8"/>
  <c r="O75" i="8"/>
  <c r="P75" i="8"/>
  <c r="R75" i="8"/>
  <c r="L76" i="8"/>
  <c r="M76" i="8"/>
  <c r="O76" i="8"/>
  <c r="P76" i="8"/>
  <c r="R76" i="8"/>
  <c r="L77" i="8"/>
  <c r="M77" i="8"/>
  <c r="O77" i="8"/>
  <c r="P77" i="8"/>
  <c r="R77" i="8"/>
  <c r="L78" i="8"/>
  <c r="M78" i="8"/>
  <c r="O78" i="8"/>
  <c r="P78" i="8"/>
  <c r="R7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O19" i="8"/>
  <c r="P19" i="8"/>
  <c r="O20" i="8"/>
  <c r="P20" i="8"/>
  <c r="O21" i="8"/>
  <c r="P21" i="8"/>
  <c r="O22" i="8"/>
  <c r="P22" i="8"/>
  <c r="O23" i="8"/>
  <c r="P23" i="8"/>
  <c r="O24" i="8"/>
  <c r="P24" i="8"/>
  <c r="O25" i="8"/>
  <c r="P25" i="8"/>
  <c r="O26" i="8"/>
  <c r="P26" i="8"/>
  <c r="O27" i="8"/>
  <c r="P27" i="8"/>
  <c r="O28" i="8"/>
  <c r="P28" i="8"/>
  <c r="O29" i="8"/>
  <c r="P29" i="8"/>
  <c r="O30" i="8"/>
  <c r="P30" i="8"/>
  <c r="O31" i="8"/>
  <c r="P31" i="8"/>
  <c r="O32" i="8"/>
  <c r="P32" i="8"/>
  <c r="O33" i="8"/>
  <c r="P33" i="8"/>
  <c r="O34" i="8"/>
  <c r="P34" i="8"/>
  <c r="O35" i="8"/>
  <c r="P35" i="8"/>
  <c r="O36" i="8"/>
  <c r="P36" i="8"/>
  <c r="O37" i="8"/>
  <c r="P37" i="8"/>
  <c r="O38" i="8"/>
  <c r="P38" i="8"/>
  <c r="O39" i="8"/>
  <c r="P39" i="8"/>
  <c r="O40" i="8"/>
  <c r="P40" i="8"/>
  <c r="O41" i="8"/>
  <c r="P41" i="8"/>
  <c r="O42" i="8"/>
  <c r="P42" i="8"/>
  <c r="O43" i="8"/>
  <c r="P43" i="8"/>
  <c r="O44" i="8"/>
  <c r="P44" i="8"/>
  <c r="O45" i="8"/>
  <c r="P45" i="8"/>
  <c r="O46" i="8"/>
  <c r="P46" i="8"/>
  <c r="O47" i="8"/>
  <c r="P47" i="8"/>
  <c r="O48" i="8"/>
  <c r="P48" i="8"/>
  <c r="O49" i="8"/>
  <c r="P49" i="8"/>
  <c r="O50" i="8"/>
  <c r="P50" i="8"/>
  <c r="O51" i="8"/>
  <c r="P51" i="8"/>
  <c r="O52" i="8"/>
  <c r="P52" i="8"/>
  <c r="O53" i="8"/>
  <c r="P53" i="8"/>
  <c r="O54" i="8"/>
  <c r="P54" i="8"/>
  <c r="O55" i="8"/>
  <c r="P55" i="8"/>
  <c r="O56" i="8"/>
  <c r="P56" i="8"/>
  <c r="O57" i="8"/>
  <c r="P57" i="8"/>
  <c r="O58" i="8"/>
  <c r="P58" i="8"/>
  <c r="O59" i="8"/>
  <c r="P59" i="8"/>
  <c r="O60" i="8"/>
  <c r="P60" i="8"/>
  <c r="L22" i="8"/>
  <c r="M22" i="8"/>
  <c r="L23" i="8"/>
  <c r="M23" i="8"/>
  <c r="L24" i="8"/>
  <c r="M24" i="8"/>
  <c r="L25" i="8"/>
  <c r="M25" i="8"/>
  <c r="L26" i="8"/>
  <c r="M26" i="8"/>
  <c r="L27" i="8"/>
  <c r="M27" i="8"/>
  <c r="L28" i="8"/>
  <c r="M28" i="8"/>
  <c r="L29" i="8"/>
  <c r="M29" i="8"/>
  <c r="L30" i="8"/>
  <c r="M30" i="8"/>
  <c r="L31" i="8"/>
  <c r="M31" i="8"/>
  <c r="L32" i="8"/>
  <c r="M32" i="8"/>
  <c r="L33" i="8"/>
  <c r="M33" i="8"/>
  <c r="L34" i="8"/>
  <c r="M34" i="8"/>
  <c r="L35" i="8"/>
  <c r="M35" i="8"/>
  <c r="L36" i="8"/>
  <c r="M36" i="8"/>
  <c r="L37" i="8"/>
  <c r="M37" i="8"/>
  <c r="L38" i="8"/>
  <c r="M38" i="8"/>
  <c r="L39" i="8"/>
  <c r="M39" i="8"/>
  <c r="L40" i="8"/>
  <c r="M40" i="8"/>
  <c r="L41" i="8"/>
  <c r="M41" i="8"/>
  <c r="L42" i="8"/>
  <c r="M42" i="8"/>
  <c r="L43" i="8"/>
  <c r="M43" i="8"/>
  <c r="L44" i="8"/>
  <c r="M44" i="8"/>
  <c r="L45" i="8"/>
  <c r="M45" i="8"/>
  <c r="L46" i="8"/>
  <c r="M46" i="8"/>
  <c r="L47" i="8"/>
  <c r="M47" i="8"/>
  <c r="L48" i="8"/>
  <c r="M48" i="8"/>
  <c r="L49" i="8"/>
  <c r="M49" i="8"/>
  <c r="L50" i="8"/>
  <c r="M50" i="8"/>
  <c r="L51" i="8"/>
  <c r="M51" i="8"/>
  <c r="L52" i="8"/>
  <c r="M52" i="8"/>
  <c r="L53" i="8"/>
  <c r="M53" i="8"/>
  <c r="L54" i="8"/>
  <c r="M54" i="8"/>
  <c r="L55" i="8"/>
  <c r="M55" i="8"/>
  <c r="L56" i="8"/>
  <c r="M56" i="8"/>
  <c r="L57" i="8"/>
  <c r="M57" i="8"/>
  <c r="L58" i="8"/>
  <c r="M58" i="8"/>
  <c r="L59" i="8"/>
  <c r="M59" i="8"/>
  <c r="L60" i="8"/>
  <c r="M60" i="8"/>
  <c r="R93" i="8"/>
  <c r="C93" i="8" s="1"/>
  <c r="R92" i="8"/>
  <c r="C92" i="8" s="1"/>
  <c r="R91" i="8"/>
  <c r="C91" i="8" s="1"/>
  <c r="R90" i="8"/>
  <c r="C90" i="8" s="1"/>
  <c r="R89" i="8"/>
  <c r="C89" i="8" s="1"/>
  <c r="R88" i="8"/>
  <c r="C88" i="8" s="1"/>
  <c r="R87" i="8"/>
  <c r="C87" i="8" s="1"/>
  <c r="R86" i="8"/>
  <c r="C86" i="8" s="1"/>
  <c r="R85" i="8"/>
  <c r="C85" i="8" s="1"/>
  <c r="R84" i="8"/>
  <c r="C84" i="8" s="1"/>
  <c r="R83" i="8"/>
  <c r="C83" i="8" s="1"/>
  <c r="C82" i="8"/>
  <c r="C80" i="8"/>
  <c r="M21" i="8"/>
  <c r="L21" i="8"/>
  <c r="M20" i="8"/>
  <c r="L20" i="8"/>
  <c r="M19" i="8"/>
  <c r="L19" i="8"/>
  <c r="R18" i="8"/>
  <c r="M18" i="8"/>
  <c r="L18" i="8"/>
  <c r="R17" i="8"/>
  <c r="M17" i="8"/>
  <c r="L17" i="8"/>
  <c r="R16" i="8"/>
  <c r="M16" i="8"/>
  <c r="L16" i="8"/>
  <c r="R15" i="8"/>
  <c r="M15" i="8"/>
  <c r="L15" i="8"/>
  <c r="R14" i="8"/>
  <c r="M14" i="8"/>
  <c r="L14" i="8"/>
  <c r="R13" i="8"/>
  <c r="M13" i="8"/>
  <c r="L13" i="8"/>
  <c r="R12" i="8"/>
  <c r="M12" i="8"/>
  <c r="L12" i="8"/>
  <c r="R11" i="8"/>
  <c r="M11" i="8"/>
  <c r="L11" i="8"/>
  <c r="R10" i="8"/>
  <c r="P10" i="8"/>
  <c r="O10" i="8"/>
  <c r="M10" i="8"/>
  <c r="L10" i="8"/>
  <c r="R9" i="8"/>
  <c r="P9" i="8"/>
  <c r="O9" i="8"/>
  <c r="M9" i="8"/>
  <c r="L9" i="8"/>
  <c r="Q5" i="9" l="1"/>
  <c r="Q5" i="8"/>
</calcChain>
</file>

<file path=xl/sharedStrings.xml><?xml version="1.0" encoding="utf-8"?>
<sst xmlns="http://schemas.openxmlformats.org/spreadsheetml/2006/main" count="88" uniqueCount="53">
  <si>
    <t>Názov</t>
  </si>
  <si>
    <t>IBAN</t>
  </si>
  <si>
    <t>Ubytovaný od</t>
  </si>
  <si>
    <t>Ubytovaný do</t>
  </si>
  <si>
    <t>Oprávnená osoba</t>
  </si>
  <si>
    <t>Adresa nehnuteľnosti</t>
  </si>
  <si>
    <t>Obec</t>
  </si>
  <si>
    <t>ICO</t>
  </si>
  <si>
    <t>Uplatnený príspevok</t>
  </si>
  <si>
    <t>Suma za noc</t>
  </si>
  <si>
    <t>P.č</t>
  </si>
  <si>
    <t>Celková suma</t>
  </si>
  <si>
    <t>Rovinka</t>
  </si>
  <si>
    <t>Topoľová 4</t>
  </si>
  <si>
    <t>Mykolaj</t>
  </si>
  <si>
    <t>Maximálna suma v mesiaci za všetkých odídencov v jednej nehnuteľnosti</t>
  </si>
  <si>
    <t>Obmedzenia sumy príspevkov</t>
  </si>
  <si>
    <t>Počet poskytnutých miestností odídencovi</t>
  </si>
  <si>
    <t>SK72 5600 0000 0240 xxxx</t>
  </si>
  <si>
    <t>Dátum</t>
  </si>
  <si>
    <t>Podpis</t>
  </si>
  <si>
    <t>Deň</t>
  </si>
  <si>
    <t>Mesiac</t>
  </si>
  <si>
    <t>Rok</t>
  </si>
  <si>
    <t>Prehľad o uplatnených príspevkoch za mesiac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</si>
  <si>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</si>
  <si>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</si>
  <si>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</si>
  <si>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</si>
  <si>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</si>
  <si>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</si>
  <si>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</si>
  <si>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</si>
  <si>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</si>
  <si>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</si>
  <si>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</si>
  <si>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</si>
  <si>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Meno</t>
  </si>
  <si>
    <t>Priezvisko</t>
  </si>
  <si>
    <t>Jozef</t>
  </si>
  <si>
    <t xml:space="preserve">Mak   </t>
  </si>
  <si>
    <t>Ruža</t>
  </si>
  <si>
    <t>Anna</t>
  </si>
  <si>
    <t>Ulica</t>
  </si>
  <si>
    <t>ID (ECU)</t>
  </si>
  <si>
    <t>Údaje odídenca</t>
  </si>
  <si>
    <t>Alex</t>
  </si>
  <si>
    <t>Pavol</t>
  </si>
  <si>
    <t>Na rázcetí 25</t>
  </si>
  <si>
    <t>Kurilenko</t>
  </si>
  <si>
    <t>IČO</t>
  </si>
  <si>
    <t>Priezvisko / názov právnickej osoby / názov ubytovacieho zariadenia</t>
  </si>
  <si>
    <t>Počet obytných miestností alebo celková ubytovacia kapacita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</si>
</sst>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B]mmmmm;@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0" fillId="2" borderId="0" xfId="0" applyFill="1" applyBorder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/>
    <xf numFmtId="0" fontId="5" fillId="0" borderId="0" xfId="0" applyFont="1"/>
    <xf numFmtId="0" fontId="5" fillId="3" borderId="0" xfId="0" applyFont="1" applyFill="1" applyAlignment="1">
      <alignment wrapText="1" shrinkToFit="1"/>
    </xf>
    <xf numFmtId="0" fontId="5" fillId="4" borderId="0" xfId="0" applyFont="1" applyFill="1"/>
    <xf numFmtId="0" fontId="5" fillId="5" borderId="0" xfId="0" applyFont="1" applyFill="1"/>
    <xf numFmtId="0" fontId="2" fillId="0" borderId="6" xfId="0" applyFont="1" applyFill="1" applyBorder="1"/>
    <xf numFmtId="14" fontId="2" fillId="0" borderId="6" xfId="0" applyNumberFormat="1" applyFont="1" applyFill="1" applyBorder="1"/>
    <xf numFmtId="0" fontId="3" fillId="2" borderId="1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/>
    <xf numFmtId="0" fontId="2" fillId="2" borderId="13" xfId="0" applyFont="1" applyFill="1" applyBorder="1"/>
    <xf numFmtId="0" fontId="2" fillId="0" borderId="10" xfId="0" applyFont="1" applyFill="1" applyBorder="1"/>
    <xf numFmtId="14" fontId="2" fillId="0" borderId="10" xfId="0" applyNumberFormat="1" applyFont="1" applyFill="1" applyBorder="1"/>
    <xf numFmtId="0" fontId="2" fillId="2" borderId="14" xfId="0" applyFont="1" applyFill="1" applyBorder="1"/>
    <xf numFmtId="0" fontId="3" fillId="2" borderId="14" xfId="0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/>
    <xf numFmtId="1" fontId="2" fillId="0" borderId="6" xfId="0" applyNumberFormat="1" applyFont="1" applyFill="1" applyBorder="1"/>
    <xf numFmtId="164" fontId="0" fillId="0" borderId="0" xfId="0" applyNumberFormat="1"/>
    <xf numFmtId="0" fontId="3" fillId="0" borderId="2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1" fontId="2" fillId="2" borderId="9" xfId="0" applyNumberFormat="1" applyFont="1" applyFill="1" applyBorder="1"/>
    <xf numFmtId="0" fontId="3" fillId="2" borderId="19" xfId="0" applyFont="1" applyFill="1" applyBorder="1" applyAlignment="1">
      <alignment horizontal="center" vertical="center" wrapText="1"/>
    </xf>
    <xf numFmtId="1" fontId="2" fillId="0" borderId="10" xfId="0" applyNumberFormat="1" applyFont="1" applyFill="1" applyBorder="1"/>
    <xf numFmtId="1" fontId="2" fillId="2" borderId="11" xfId="0" applyNumberFormat="1" applyFont="1" applyFill="1" applyBorder="1"/>
    <xf numFmtId="0" fontId="3" fillId="2" borderId="22" xfId="0" applyFont="1" applyFill="1" applyBorder="1"/>
    <xf numFmtId="0" fontId="3" fillId="2" borderId="2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3" fillId="2" borderId="22" xfId="0" applyFont="1" applyFill="1" applyBorder="1" applyAlignment="1">
      <alignment horizontal="center" vertical="center"/>
    </xf>
    <xf numFmtId="0" fontId="2" fillId="0" borderId="15" xfId="0" applyFont="1" applyFill="1" applyBorder="1" applyAlignment="1"/>
    <xf numFmtId="0" fontId="0" fillId="0" borderId="16" xfId="0" applyFill="1" applyBorder="1" applyAlignment="1"/>
    <xf numFmtId="0" fontId="3" fillId="2" borderId="2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43" fontId="3" fillId="2" borderId="15" xfId="1" applyFont="1" applyFill="1" applyBorder="1" applyAlignment="1">
      <alignment horizontal="center"/>
    </xf>
    <xf numFmtId="43" fontId="3" fillId="2" borderId="16" xfId="1" applyFont="1" applyFill="1" applyBorder="1" applyAlignment="1">
      <alignment horizontal="center"/>
    </xf>
    <xf numFmtId="0" fontId="4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</cellXfs>
  <cellStyles count="2">
    <cellStyle name="Čiarka" xfId="1" builtinId="3"/>
    <cellStyle name="Normálna" xfId="0" builtinId="0"/>
  </cellStyles>
  <dxfs count="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79995117038483843"/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79995117038483843"/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17</xdr:col>
      <xdr:colOff>420094</xdr:colOff>
      <xdr:row>18</xdr:row>
      <xdr:rowOff>76742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5" y="190500"/>
          <a:ext cx="7125694" cy="3886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7">
    <pageSetUpPr fitToPage="1"/>
  </sheetPr>
  <dimension ref="B1:R96"/>
  <sheetViews>
    <sheetView showGridLines="0" showZeros="0" view="pageBreakPreview" zoomScale="130" zoomScaleNormal="130" zoomScaleSheetLayoutView="130" workbookViewId="0">
      <selection activeCell="G7" sqref="G7:G8"/>
    </sheetView>
  </sheetViews>
  <sheetFormatPr defaultColWidth="8.85546875" defaultRowHeight="15" x14ac:dyDescent="0.25"/>
  <cols>
    <col min="1" max="2" width="8.85546875" style="1"/>
    <col min="3" max="3" width="7.85546875" style="3" customWidth="1"/>
    <col min="4" max="4" width="20.7109375" style="3" customWidth="1"/>
    <col min="5" max="5" width="16.28515625" style="3" customWidth="1"/>
    <col min="6" max="6" width="18.140625" style="3" customWidth="1"/>
    <col min="7" max="7" width="9.42578125" style="3" customWidth="1"/>
    <col min="8" max="9" width="10.5703125" style="3" customWidth="1"/>
    <col min="10" max="10" width="12.28515625" style="3" customWidth="1"/>
    <col min="11" max="11" width="8.85546875" style="3" bestFit="1" customWidth="1"/>
    <col min="12" max="16" width="6.7109375" style="3" customWidth="1"/>
    <col min="17" max="17" width="6.85546875" style="3" customWidth="1"/>
    <col min="18" max="18" width="10.5703125" style="3" customWidth="1"/>
    <col min="19" max="19" width="8.85546875" style="1" customWidth="1"/>
    <col min="20" max="16384" width="8.85546875" style="1"/>
  </cols>
  <sheetData>
    <row r="1" spans="2:18" ht="23.45" customHeight="1" x14ac:dyDescent="0.25">
      <c r="C1" s="62" t="s">
        <v>24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64"/>
      <c r="P1" s="64"/>
      <c r="Q1" s="65">
        <v>2022</v>
      </c>
      <c r="R1" s="65"/>
    </row>
    <row r="2" spans="2:18" ht="15.75" thickBot="1" x14ac:dyDescent="0.3">
      <c r="C2" s="4" t="s">
        <v>6</v>
      </c>
    </row>
    <row r="3" spans="2:18" x14ac:dyDescent="0.25">
      <c r="C3" s="14" t="s">
        <v>50</v>
      </c>
      <c r="D3" s="66"/>
      <c r="E3" s="67"/>
    </row>
    <row r="4" spans="2:18" ht="15.75" thickBot="1" x14ac:dyDescent="0.3">
      <c r="C4" s="15" t="s">
        <v>0</v>
      </c>
      <c r="D4" s="68"/>
      <c r="E4" s="69"/>
    </row>
    <row r="5" spans="2:18" ht="15.75" thickBot="1" x14ac:dyDescent="0.3">
      <c r="C5" s="16" t="s">
        <v>1</v>
      </c>
      <c r="D5" s="58"/>
      <c r="E5" s="59"/>
      <c r="N5" s="22" t="s">
        <v>11</v>
      </c>
      <c r="O5" s="25"/>
      <c r="P5" s="25"/>
      <c r="Q5" s="60">
        <f>SUM(R9:R100008)</f>
        <v>0</v>
      </c>
      <c r="R5" s="61"/>
    </row>
    <row r="6" spans="2:18" ht="15.75" thickBot="1" x14ac:dyDescent="0.3">
      <c r="C6" s="5"/>
      <c r="D6" s="5"/>
      <c r="E6" s="5"/>
      <c r="F6" s="5"/>
      <c r="G6" s="6"/>
      <c r="H6" s="6"/>
      <c r="I6" s="6"/>
      <c r="J6" s="5"/>
      <c r="K6" s="5"/>
      <c r="L6" s="5"/>
      <c r="M6" s="5"/>
      <c r="N6" s="5"/>
      <c r="O6" s="5"/>
      <c r="P6" s="5"/>
      <c r="Q6" s="5"/>
      <c r="R6" s="5"/>
    </row>
    <row r="7" spans="2:18" ht="25.5" customHeight="1" x14ac:dyDescent="0.25">
      <c r="B7" s="17" t="s">
        <v>10</v>
      </c>
      <c r="C7" s="53" t="s">
        <v>4</v>
      </c>
      <c r="D7" s="54"/>
      <c r="E7" s="53" t="s">
        <v>5</v>
      </c>
      <c r="F7" s="54"/>
      <c r="G7" s="41" t="s">
        <v>52</v>
      </c>
      <c r="H7" s="53" t="s">
        <v>45</v>
      </c>
      <c r="I7" s="55"/>
      <c r="J7" s="54"/>
      <c r="K7" s="53" t="s">
        <v>2</v>
      </c>
      <c r="L7" s="56"/>
      <c r="M7" s="57"/>
      <c r="N7" s="53" t="s">
        <v>3</v>
      </c>
      <c r="O7" s="56"/>
      <c r="P7" s="57"/>
      <c r="Q7" s="41" t="s">
        <v>9</v>
      </c>
      <c r="R7" s="43" t="s">
        <v>8</v>
      </c>
    </row>
    <row r="8" spans="2:18" ht="66.95" customHeight="1" x14ac:dyDescent="0.25">
      <c r="B8" s="24"/>
      <c r="C8" s="38" t="s">
        <v>37</v>
      </c>
      <c r="D8" s="35" t="s">
        <v>51</v>
      </c>
      <c r="E8" s="36" t="s">
        <v>43</v>
      </c>
      <c r="F8" s="35" t="s">
        <v>6</v>
      </c>
      <c r="G8" s="42"/>
      <c r="H8" s="36" t="s">
        <v>37</v>
      </c>
      <c r="I8" s="31" t="s">
        <v>38</v>
      </c>
      <c r="J8" s="35" t="s">
        <v>44</v>
      </c>
      <c r="K8" s="36" t="s">
        <v>21</v>
      </c>
      <c r="L8" s="31" t="s">
        <v>22</v>
      </c>
      <c r="M8" s="35" t="s">
        <v>23</v>
      </c>
      <c r="N8" s="36" t="s">
        <v>21</v>
      </c>
      <c r="O8" s="31" t="s">
        <v>22</v>
      </c>
      <c r="P8" s="35" t="s">
        <v>23</v>
      </c>
      <c r="Q8" s="42"/>
      <c r="R8" s="44"/>
    </row>
    <row r="9" spans="2:18" x14ac:dyDescent="0.25">
      <c r="B9" s="18">
        <v>1</v>
      </c>
      <c r="C9" s="12"/>
      <c r="D9" s="12"/>
      <c r="E9" s="12"/>
      <c r="F9" s="12" t="str">
        <f>IF(D9="","",$D$4)</f>
        <v/>
      </c>
      <c r="G9" s="12"/>
      <c r="H9" s="12"/>
      <c r="I9" s="12"/>
      <c r="J9" s="12"/>
      <c r="K9" s="26"/>
      <c r="L9" s="26" t="str">
        <f>IF(K9="","",$N$1)</f>
        <v/>
      </c>
      <c r="M9" s="26" t="str">
        <f>IF(K9="","",$Q$1)</f>
        <v/>
      </c>
      <c r="N9" s="26"/>
      <c r="O9" s="26" t="str">
        <f>IF(N9="","",$N$1)</f>
        <v/>
      </c>
      <c r="P9" s="26" t="str">
        <f>IF(N9="","",$Q$1)</f>
        <v/>
      </c>
      <c r="Q9" s="12"/>
      <c r="R9" s="30">
        <f>(N9-K9)*Q9</f>
        <v>0</v>
      </c>
    </row>
    <row r="10" spans="2:18" x14ac:dyDescent="0.25">
      <c r="B10" s="18">
        <v>2</v>
      </c>
      <c r="C10" s="12"/>
      <c r="D10" s="12"/>
      <c r="E10" s="12"/>
      <c r="F10" s="12" t="str">
        <f t="shared" ref="F10:F73" si="0">IF(D10="","",$D$4)</f>
        <v/>
      </c>
      <c r="G10" s="12"/>
      <c r="H10" s="12"/>
      <c r="I10" s="12"/>
      <c r="J10" s="12"/>
      <c r="K10" s="26"/>
      <c r="L10" s="26" t="str">
        <f t="shared" ref="L10:L73" si="1">IF(K10="","",$N$1)</f>
        <v/>
      </c>
      <c r="M10" s="26" t="str">
        <f t="shared" ref="M10:M73" si="2">IF(K10="","",$Q$1)</f>
        <v/>
      </c>
      <c r="N10" s="26"/>
      <c r="O10" s="26" t="str">
        <f t="shared" ref="O10:O73" si="3">IF(N10="","",$N$1)</f>
        <v/>
      </c>
      <c r="P10" s="26" t="str">
        <f t="shared" ref="P10" si="4">IF(N10="","",$Q$1)</f>
        <v/>
      </c>
      <c r="Q10" s="12"/>
      <c r="R10" s="30">
        <f t="shared" ref="R10:R78" si="5">(N10-K10)*Q10</f>
        <v>0</v>
      </c>
    </row>
    <row r="11" spans="2:18" x14ac:dyDescent="0.25">
      <c r="B11" s="18">
        <v>3</v>
      </c>
      <c r="C11" s="12"/>
      <c r="D11" s="12"/>
      <c r="E11" s="12"/>
      <c r="F11" s="12" t="str">
        <f t="shared" si="0"/>
        <v/>
      </c>
      <c r="G11" s="12"/>
      <c r="H11" s="12"/>
      <c r="I11" s="12"/>
      <c r="J11" s="12"/>
      <c r="K11" s="26"/>
      <c r="L11" s="26" t="str">
        <f t="shared" si="1"/>
        <v/>
      </c>
      <c r="M11" s="26" t="str">
        <f t="shared" si="2"/>
        <v/>
      </c>
      <c r="N11" s="26"/>
      <c r="O11" s="26"/>
      <c r="P11" s="26"/>
      <c r="Q11" s="12"/>
      <c r="R11" s="30">
        <f t="shared" si="5"/>
        <v>0</v>
      </c>
    </row>
    <row r="12" spans="2:18" x14ac:dyDescent="0.25">
      <c r="B12" s="18">
        <v>4</v>
      </c>
      <c r="C12" s="12"/>
      <c r="D12" s="12"/>
      <c r="E12" s="12"/>
      <c r="F12" s="12" t="str">
        <f t="shared" si="0"/>
        <v/>
      </c>
      <c r="G12" s="12"/>
      <c r="H12" s="12"/>
      <c r="I12" s="12"/>
      <c r="J12" s="12"/>
      <c r="K12" s="26"/>
      <c r="L12" s="26" t="str">
        <f t="shared" si="1"/>
        <v/>
      </c>
      <c r="M12" s="26" t="str">
        <f t="shared" si="2"/>
        <v/>
      </c>
      <c r="N12" s="26"/>
      <c r="O12" s="26"/>
      <c r="P12" s="26"/>
      <c r="Q12" s="12"/>
      <c r="R12" s="30">
        <f t="shared" si="5"/>
        <v>0</v>
      </c>
    </row>
    <row r="13" spans="2:18" x14ac:dyDescent="0.25">
      <c r="B13" s="18">
        <v>5</v>
      </c>
      <c r="C13" s="12"/>
      <c r="D13" s="12"/>
      <c r="E13" s="12"/>
      <c r="F13" s="12" t="str">
        <f t="shared" si="0"/>
        <v/>
      </c>
      <c r="G13" s="12"/>
      <c r="H13" s="12"/>
      <c r="I13" s="12"/>
      <c r="J13" s="12"/>
      <c r="K13" s="26"/>
      <c r="L13" s="26" t="str">
        <f t="shared" si="1"/>
        <v/>
      </c>
      <c r="M13" s="26" t="str">
        <f t="shared" si="2"/>
        <v/>
      </c>
      <c r="N13" s="26"/>
      <c r="O13" s="26"/>
      <c r="P13" s="26"/>
      <c r="Q13" s="12"/>
      <c r="R13" s="30">
        <f t="shared" si="5"/>
        <v>0</v>
      </c>
    </row>
    <row r="14" spans="2:18" x14ac:dyDescent="0.25">
      <c r="B14" s="18">
        <v>6</v>
      </c>
      <c r="C14" s="12"/>
      <c r="D14" s="12"/>
      <c r="E14" s="12"/>
      <c r="F14" s="12" t="str">
        <f t="shared" si="0"/>
        <v/>
      </c>
      <c r="G14" s="12"/>
      <c r="H14" s="12"/>
      <c r="I14" s="12"/>
      <c r="J14" s="12"/>
      <c r="K14" s="26"/>
      <c r="L14" s="26" t="str">
        <f t="shared" si="1"/>
        <v/>
      </c>
      <c r="M14" s="26" t="str">
        <f t="shared" si="2"/>
        <v/>
      </c>
      <c r="N14" s="26"/>
      <c r="O14" s="26"/>
      <c r="P14" s="26"/>
      <c r="Q14" s="12"/>
      <c r="R14" s="30">
        <f t="shared" si="5"/>
        <v>0</v>
      </c>
    </row>
    <row r="15" spans="2:18" x14ac:dyDescent="0.25">
      <c r="B15" s="18">
        <v>7</v>
      </c>
      <c r="C15" s="12"/>
      <c r="D15" s="12"/>
      <c r="E15" s="12"/>
      <c r="F15" s="12" t="str">
        <f t="shared" si="0"/>
        <v/>
      </c>
      <c r="G15" s="12"/>
      <c r="H15" s="12"/>
      <c r="I15" s="12"/>
      <c r="J15" s="12"/>
      <c r="K15" s="26"/>
      <c r="L15" s="26" t="str">
        <f t="shared" si="1"/>
        <v/>
      </c>
      <c r="M15" s="26" t="str">
        <f t="shared" si="2"/>
        <v/>
      </c>
      <c r="N15" s="26"/>
      <c r="O15" s="26"/>
      <c r="P15" s="26"/>
      <c r="Q15" s="12"/>
      <c r="R15" s="30">
        <f t="shared" si="5"/>
        <v>0</v>
      </c>
    </row>
    <row r="16" spans="2:18" x14ac:dyDescent="0.25">
      <c r="B16" s="18">
        <v>8</v>
      </c>
      <c r="C16" s="12"/>
      <c r="D16" s="12"/>
      <c r="E16" s="12"/>
      <c r="F16" s="12" t="str">
        <f t="shared" si="0"/>
        <v/>
      </c>
      <c r="G16" s="12"/>
      <c r="H16" s="12"/>
      <c r="I16" s="12"/>
      <c r="J16" s="12"/>
      <c r="K16" s="26"/>
      <c r="L16" s="26" t="str">
        <f t="shared" si="1"/>
        <v/>
      </c>
      <c r="M16" s="26" t="str">
        <f t="shared" si="2"/>
        <v/>
      </c>
      <c r="N16" s="26"/>
      <c r="O16" s="26"/>
      <c r="P16" s="26"/>
      <c r="Q16" s="12"/>
      <c r="R16" s="30">
        <f t="shared" si="5"/>
        <v>0</v>
      </c>
    </row>
    <row r="17" spans="2:18" x14ac:dyDescent="0.25">
      <c r="B17" s="18">
        <v>9</v>
      </c>
      <c r="C17" s="12"/>
      <c r="D17" s="12"/>
      <c r="E17" s="12"/>
      <c r="F17" s="12" t="str">
        <f t="shared" si="0"/>
        <v/>
      </c>
      <c r="G17" s="12"/>
      <c r="H17" s="12"/>
      <c r="I17" s="12"/>
      <c r="J17" s="12"/>
      <c r="K17" s="26"/>
      <c r="L17" s="26" t="str">
        <f t="shared" si="1"/>
        <v/>
      </c>
      <c r="M17" s="26" t="str">
        <f t="shared" si="2"/>
        <v/>
      </c>
      <c r="N17" s="26"/>
      <c r="O17" s="26"/>
      <c r="P17" s="26"/>
      <c r="Q17" s="12"/>
      <c r="R17" s="30">
        <f t="shared" si="5"/>
        <v>0</v>
      </c>
    </row>
    <row r="18" spans="2:18" x14ac:dyDescent="0.25">
      <c r="B18" s="18">
        <v>10</v>
      </c>
      <c r="C18" s="12"/>
      <c r="D18" s="12"/>
      <c r="E18" s="12"/>
      <c r="F18" s="12" t="str">
        <f t="shared" si="0"/>
        <v/>
      </c>
      <c r="G18" s="12"/>
      <c r="H18" s="12"/>
      <c r="I18" s="12"/>
      <c r="J18" s="12"/>
      <c r="K18" s="26"/>
      <c r="L18" s="26" t="str">
        <f t="shared" si="1"/>
        <v/>
      </c>
      <c r="M18" s="26" t="str">
        <f t="shared" si="2"/>
        <v/>
      </c>
      <c r="N18" s="26"/>
      <c r="O18" s="26"/>
      <c r="P18" s="26"/>
      <c r="Q18" s="12"/>
      <c r="R18" s="30">
        <f t="shared" si="5"/>
        <v>0</v>
      </c>
    </row>
    <row r="19" spans="2:18" x14ac:dyDescent="0.25">
      <c r="B19" s="18">
        <v>11</v>
      </c>
      <c r="C19" s="12"/>
      <c r="D19" s="12"/>
      <c r="E19" s="12"/>
      <c r="F19" s="12" t="str">
        <f t="shared" si="0"/>
        <v/>
      </c>
      <c r="G19" s="12"/>
      <c r="H19" s="12"/>
      <c r="I19" s="12"/>
      <c r="J19" s="12"/>
      <c r="K19" s="26"/>
      <c r="L19" s="26" t="str">
        <f t="shared" si="1"/>
        <v/>
      </c>
      <c r="M19" s="26" t="str">
        <f t="shared" si="2"/>
        <v/>
      </c>
      <c r="N19" s="13"/>
      <c r="O19" s="26" t="str">
        <f t="shared" si="3"/>
        <v/>
      </c>
      <c r="P19" s="26" t="str">
        <f t="shared" ref="P19:P78" si="6">IF(N19="","",$Q$1)</f>
        <v/>
      </c>
      <c r="Q19" s="12"/>
      <c r="R19" s="30">
        <f t="shared" si="5"/>
        <v>0</v>
      </c>
    </row>
    <row r="20" spans="2:18" x14ac:dyDescent="0.25">
      <c r="B20" s="18">
        <v>12</v>
      </c>
      <c r="C20" s="12"/>
      <c r="D20" s="12"/>
      <c r="E20" s="12"/>
      <c r="F20" s="12" t="str">
        <f t="shared" si="0"/>
        <v/>
      </c>
      <c r="G20" s="12"/>
      <c r="H20" s="12"/>
      <c r="I20" s="12"/>
      <c r="J20" s="12"/>
      <c r="K20" s="26"/>
      <c r="L20" s="26" t="str">
        <f t="shared" si="1"/>
        <v/>
      </c>
      <c r="M20" s="26" t="str">
        <f t="shared" si="2"/>
        <v/>
      </c>
      <c r="N20" s="13"/>
      <c r="O20" s="26" t="str">
        <f t="shared" si="3"/>
        <v/>
      </c>
      <c r="P20" s="26" t="str">
        <f t="shared" si="6"/>
        <v/>
      </c>
      <c r="Q20" s="12"/>
      <c r="R20" s="30">
        <f t="shared" si="5"/>
        <v>0</v>
      </c>
    </row>
    <row r="21" spans="2:18" x14ac:dyDescent="0.25">
      <c r="B21" s="18">
        <v>13</v>
      </c>
      <c r="C21" s="12"/>
      <c r="D21" s="12"/>
      <c r="E21" s="12"/>
      <c r="F21" s="12" t="str">
        <f t="shared" si="0"/>
        <v/>
      </c>
      <c r="G21" s="12"/>
      <c r="H21" s="12"/>
      <c r="I21" s="12"/>
      <c r="J21" s="12"/>
      <c r="K21" s="26"/>
      <c r="L21" s="26" t="str">
        <f t="shared" si="1"/>
        <v/>
      </c>
      <c r="M21" s="26" t="str">
        <f t="shared" si="2"/>
        <v/>
      </c>
      <c r="N21" s="13"/>
      <c r="O21" s="26" t="str">
        <f t="shared" si="3"/>
        <v/>
      </c>
      <c r="P21" s="26" t="str">
        <f t="shared" si="6"/>
        <v/>
      </c>
      <c r="Q21" s="12"/>
      <c r="R21" s="30">
        <f t="shared" si="5"/>
        <v>0</v>
      </c>
    </row>
    <row r="22" spans="2:18" x14ac:dyDescent="0.25">
      <c r="B22" s="18">
        <v>14</v>
      </c>
      <c r="C22" s="12"/>
      <c r="D22" s="12"/>
      <c r="E22" s="12"/>
      <c r="F22" s="12" t="str">
        <f t="shared" si="0"/>
        <v/>
      </c>
      <c r="G22" s="12"/>
      <c r="H22" s="12"/>
      <c r="I22" s="12"/>
      <c r="J22" s="12"/>
      <c r="K22" s="26"/>
      <c r="L22" s="26" t="str">
        <f t="shared" si="1"/>
        <v/>
      </c>
      <c r="M22" s="26" t="str">
        <f t="shared" si="2"/>
        <v/>
      </c>
      <c r="N22" s="13"/>
      <c r="O22" s="26" t="str">
        <f t="shared" si="3"/>
        <v/>
      </c>
      <c r="P22" s="26" t="str">
        <f t="shared" si="6"/>
        <v/>
      </c>
      <c r="Q22" s="12"/>
      <c r="R22" s="30">
        <f t="shared" si="5"/>
        <v>0</v>
      </c>
    </row>
    <row r="23" spans="2:18" x14ac:dyDescent="0.25">
      <c r="B23" s="18">
        <v>15</v>
      </c>
      <c r="C23" s="12"/>
      <c r="D23" s="12"/>
      <c r="E23" s="12"/>
      <c r="F23" s="12" t="str">
        <f t="shared" si="0"/>
        <v/>
      </c>
      <c r="G23" s="12"/>
      <c r="H23" s="12"/>
      <c r="I23" s="12"/>
      <c r="J23" s="12"/>
      <c r="K23" s="26"/>
      <c r="L23" s="26" t="str">
        <f t="shared" si="1"/>
        <v/>
      </c>
      <c r="M23" s="26" t="str">
        <f t="shared" si="2"/>
        <v/>
      </c>
      <c r="N23" s="13"/>
      <c r="O23" s="26" t="str">
        <f t="shared" si="3"/>
        <v/>
      </c>
      <c r="P23" s="26" t="str">
        <f t="shared" si="6"/>
        <v/>
      </c>
      <c r="Q23" s="12"/>
      <c r="R23" s="30">
        <f t="shared" si="5"/>
        <v>0</v>
      </c>
    </row>
    <row r="24" spans="2:18" x14ac:dyDescent="0.25">
      <c r="B24" s="18">
        <v>16</v>
      </c>
      <c r="C24" s="12"/>
      <c r="D24" s="12"/>
      <c r="E24" s="12"/>
      <c r="F24" s="12" t="str">
        <f t="shared" si="0"/>
        <v/>
      </c>
      <c r="G24" s="12"/>
      <c r="H24" s="12"/>
      <c r="I24" s="12"/>
      <c r="J24" s="12"/>
      <c r="K24" s="26"/>
      <c r="L24" s="26" t="str">
        <f t="shared" si="1"/>
        <v/>
      </c>
      <c r="M24" s="26" t="str">
        <f t="shared" si="2"/>
        <v/>
      </c>
      <c r="N24" s="13"/>
      <c r="O24" s="26" t="str">
        <f t="shared" si="3"/>
        <v/>
      </c>
      <c r="P24" s="26" t="str">
        <f t="shared" si="6"/>
        <v/>
      </c>
      <c r="Q24" s="12"/>
      <c r="R24" s="30">
        <f t="shared" si="5"/>
        <v>0</v>
      </c>
    </row>
    <row r="25" spans="2:18" x14ac:dyDescent="0.25">
      <c r="B25" s="18">
        <v>17</v>
      </c>
      <c r="C25" s="12"/>
      <c r="D25" s="12"/>
      <c r="E25" s="12"/>
      <c r="F25" s="12" t="str">
        <f t="shared" si="0"/>
        <v/>
      </c>
      <c r="G25" s="12"/>
      <c r="H25" s="12"/>
      <c r="I25" s="12"/>
      <c r="J25" s="12"/>
      <c r="K25" s="26"/>
      <c r="L25" s="26" t="str">
        <f t="shared" si="1"/>
        <v/>
      </c>
      <c r="M25" s="26" t="str">
        <f t="shared" si="2"/>
        <v/>
      </c>
      <c r="N25" s="13"/>
      <c r="O25" s="26" t="str">
        <f t="shared" si="3"/>
        <v/>
      </c>
      <c r="P25" s="26" t="str">
        <f t="shared" si="6"/>
        <v/>
      </c>
      <c r="Q25" s="12"/>
      <c r="R25" s="30">
        <f t="shared" si="5"/>
        <v>0</v>
      </c>
    </row>
    <row r="26" spans="2:18" x14ac:dyDescent="0.25">
      <c r="B26" s="18">
        <v>18</v>
      </c>
      <c r="C26" s="12"/>
      <c r="D26" s="12"/>
      <c r="E26" s="12"/>
      <c r="F26" s="12" t="str">
        <f t="shared" si="0"/>
        <v/>
      </c>
      <c r="G26" s="12"/>
      <c r="H26" s="12"/>
      <c r="I26" s="12"/>
      <c r="J26" s="12"/>
      <c r="K26" s="26"/>
      <c r="L26" s="26" t="str">
        <f t="shared" si="1"/>
        <v/>
      </c>
      <c r="M26" s="26" t="str">
        <f t="shared" si="2"/>
        <v/>
      </c>
      <c r="N26" s="13"/>
      <c r="O26" s="26" t="str">
        <f t="shared" si="3"/>
        <v/>
      </c>
      <c r="P26" s="26" t="str">
        <f t="shared" si="6"/>
        <v/>
      </c>
      <c r="Q26" s="12"/>
      <c r="R26" s="30">
        <f t="shared" si="5"/>
        <v>0</v>
      </c>
    </row>
    <row r="27" spans="2:18" x14ac:dyDescent="0.25">
      <c r="B27" s="18">
        <v>19</v>
      </c>
      <c r="C27" s="12"/>
      <c r="D27" s="12"/>
      <c r="E27" s="12"/>
      <c r="F27" s="12" t="str">
        <f t="shared" si="0"/>
        <v/>
      </c>
      <c r="G27" s="12"/>
      <c r="H27" s="12"/>
      <c r="I27" s="12"/>
      <c r="J27" s="12"/>
      <c r="K27" s="26"/>
      <c r="L27" s="26" t="str">
        <f t="shared" si="1"/>
        <v/>
      </c>
      <c r="M27" s="26" t="str">
        <f t="shared" si="2"/>
        <v/>
      </c>
      <c r="N27" s="13"/>
      <c r="O27" s="26" t="str">
        <f t="shared" si="3"/>
        <v/>
      </c>
      <c r="P27" s="26" t="str">
        <f t="shared" si="6"/>
        <v/>
      </c>
      <c r="Q27" s="12"/>
      <c r="R27" s="30">
        <f t="shared" si="5"/>
        <v>0</v>
      </c>
    </row>
    <row r="28" spans="2:18" x14ac:dyDescent="0.25">
      <c r="B28" s="18">
        <v>20</v>
      </c>
      <c r="C28" s="12"/>
      <c r="D28" s="12"/>
      <c r="E28" s="12"/>
      <c r="F28" s="12" t="str">
        <f t="shared" si="0"/>
        <v/>
      </c>
      <c r="G28" s="12"/>
      <c r="H28" s="12"/>
      <c r="I28" s="12"/>
      <c r="J28" s="12"/>
      <c r="K28" s="26"/>
      <c r="L28" s="26" t="str">
        <f t="shared" si="1"/>
        <v/>
      </c>
      <c r="M28" s="26" t="str">
        <f t="shared" si="2"/>
        <v/>
      </c>
      <c r="N28" s="13"/>
      <c r="O28" s="26" t="str">
        <f t="shared" si="3"/>
        <v/>
      </c>
      <c r="P28" s="26" t="str">
        <f t="shared" si="6"/>
        <v/>
      </c>
      <c r="Q28" s="12"/>
      <c r="R28" s="30">
        <f t="shared" si="5"/>
        <v>0</v>
      </c>
    </row>
    <row r="29" spans="2:18" x14ac:dyDescent="0.25">
      <c r="B29" s="18">
        <v>21</v>
      </c>
      <c r="C29" s="12"/>
      <c r="D29" s="12"/>
      <c r="E29" s="12"/>
      <c r="F29" s="12" t="str">
        <f t="shared" si="0"/>
        <v/>
      </c>
      <c r="G29" s="12"/>
      <c r="H29" s="12"/>
      <c r="I29" s="12"/>
      <c r="J29" s="12"/>
      <c r="K29" s="26"/>
      <c r="L29" s="26" t="str">
        <f t="shared" si="1"/>
        <v/>
      </c>
      <c r="M29" s="26" t="str">
        <f t="shared" si="2"/>
        <v/>
      </c>
      <c r="N29" s="13"/>
      <c r="O29" s="26" t="str">
        <f t="shared" si="3"/>
        <v/>
      </c>
      <c r="P29" s="26" t="str">
        <f t="shared" si="6"/>
        <v/>
      </c>
      <c r="Q29" s="12"/>
      <c r="R29" s="30">
        <f t="shared" si="5"/>
        <v>0</v>
      </c>
    </row>
    <row r="30" spans="2:18" x14ac:dyDescent="0.25">
      <c r="B30" s="18">
        <v>22</v>
      </c>
      <c r="C30" s="12"/>
      <c r="D30" s="12"/>
      <c r="E30" s="12"/>
      <c r="F30" s="12" t="str">
        <f t="shared" si="0"/>
        <v/>
      </c>
      <c r="G30" s="12"/>
      <c r="H30" s="12"/>
      <c r="I30" s="12"/>
      <c r="J30" s="12"/>
      <c r="K30" s="26"/>
      <c r="L30" s="26" t="str">
        <f t="shared" si="1"/>
        <v/>
      </c>
      <c r="M30" s="26" t="str">
        <f t="shared" si="2"/>
        <v/>
      </c>
      <c r="N30" s="13"/>
      <c r="O30" s="26" t="str">
        <f t="shared" si="3"/>
        <v/>
      </c>
      <c r="P30" s="26" t="str">
        <f t="shared" si="6"/>
        <v/>
      </c>
      <c r="Q30" s="12"/>
      <c r="R30" s="30">
        <f t="shared" si="5"/>
        <v>0</v>
      </c>
    </row>
    <row r="31" spans="2:18" x14ac:dyDescent="0.25">
      <c r="B31" s="18">
        <v>23</v>
      </c>
      <c r="C31" s="12"/>
      <c r="D31" s="12"/>
      <c r="E31" s="12"/>
      <c r="F31" s="12" t="str">
        <f t="shared" si="0"/>
        <v/>
      </c>
      <c r="G31" s="12"/>
      <c r="H31" s="12"/>
      <c r="I31" s="12"/>
      <c r="J31" s="12"/>
      <c r="K31" s="26"/>
      <c r="L31" s="26" t="str">
        <f t="shared" si="1"/>
        <v/>
      </c>
      <c r="M31" s="26" t="str">
        <f t="shared" si="2"/>
        <v/>
      </c>
      <c r="N31" s="13"/>
      <c r="O31" s="26" t="str">
        <f t="shared" si="3"/>
        <v/>
      </c>
      <c r="P31" s="26" t="str">
        <f t="shared" si="6"/>
        <v/>
      </c>
      <c r="Q31" s="12"/>
      <c r="R31" s="30">
        <f t="shared" si="5"/>
        <v>0</v>
      </c>
    </row>
    <row r="32" spans="2:18" x14ac:dyDescent="0.25">
      <c r="B32" s="18">
        <v>24</v>
      </c>
      <c r="C32" s="12"/>
      <c r="D32" s="12"/>
      <c r="E32" s="12"/>
      <c r="F32" s="12" t="str">
        <f t="shared" si="0"/>
        <v/>
      </c>
      <c r="G32" s="12"/>
      <c r="H32" s="12"/>
      <c r="I32" s="12"/>
      <c r="J32" s="12"/>
      <c r="K32" s="26"/>
      <c r="L32" s="26" t="str">
        <f t="shared" si="1"/>
        <v/>
      </c>
      <c r="M32" s="26" t="str">
        <f t="shared" si="2"/>
        <v/>
      </c>
      <c r="N32" s="13"/>
      <c r="O32" s="26" t="str">
        <f t="shared" si="3"/>
        <v/>
      </c>
      <c r="P32" s="26" t="str">
        <f t="shared" si="6"/>
        <v/>
      </c>
      <c r="Q32" s="12"/>
      <c r="R32" s="30">
        <f t="shared" si="5"/>
        <v>0</v>
      </c>
    </row>
    <row r="33" spans="2:18" x14ac:dyDescent="0.25">
      <c r="B33" s="18">
        <v>25</v>
      </c>
      <c r="C33" s="12"/>
      <c r="D33" s="12"/>
      <c r="E33" s="12"/>
      <c r="F33" s="12" t="str">
        <f t="shared" si="0"/>
        <v/>
      </c>
      <c r="G33" s="12"/>
      <c r="H33" s="12"/>
      <c r="I33" s="12"/>
      <c r="J33" s="12"/>
      <c r="K33" s="26"/>
      <c r="L33" s="26" t="str">
        <f t="shared" si="1"/>
        <v/>
      </c>
      <c r="M33" s="26" t="str">
        <f t="shared" si="2"/>
        <v/>
      </c>
      <c r="N33" s="13"/>
      <c r="O33" s="26" t="str">
        <f t="shared" si="3"/>
        <v/>
      </c>
      <c r="P33" s="26" t="str">
        <f t="shared" si="6"/>
        <v/>
      </c>
      <c r="Q33" s="12"/>
      <c r="R33" s="30">
        <f t="shared" si="5"/>
        <v>0</v>
      </c>
    </row>
    <row r="34" spans="2:18" x14ac:dyDescent="0.25">
      <c r="B34" s="18">
        <v>26</v>
      </c>
      <c r="C34" s="12"/>
      <c r="D34" s="12"/>
      <c r="E34" s="12"/>
      <c r="F34" s="12" t="str">
        <f t="shared" si="0"/>
        <v/>
      </c>
      <c r="G34" s="12"/>
      <c r="H34" s="12"/>
      <c r="I34" s="12"/>
      <c r="J34" s="12"/>
      <c r="K34" s="26"/>
      <c r="L34" s="26" t="str">
        <f t="shared" si="1"/>
        <v/>
      </c>
      <c r="M34" s="26" t="str">
        <f t="shared" si="2"/>
        <v/>
      </c>
      <c r="N34" s="13"/>
      <c r="O34" s="26" t="str">
        <f t="shared" si="3"/>
        <v/>
      </c>
      <c r="P34" s="26" t="str">
        <f t="shared" si="6"/>
        <v/>
      </c>
      <c r="Q34" s="12"/>
      <c r="R34" s="30">
        <f t="shared" si="5"/>
        <v>0</v>
      </c>
    </row>
    <row r="35" spans="2:18" x14ac:dyDescent="0.25">
      <c r="B35" s="18">
        <v>27</v>
      </c>
      <c r="C35" s="12"/>
      <c r="D35" s="12"/>
      <c r="E35" s="12"/>
      <c r="F35" s="12" t="str">
        <f t="shared" si="0"/>
        <v/>
      </c>
      <c r="G35" s="12"/>
      <c r="H35" s="12"/>
      <c r="I35" s="12"/>
      <c r="J35" s="12"/>
      <c r="K35" s="26"/>
      <c r="L35" s="26" t="str">
        <f t="shared" si="1"/>
        <v/>
      </c>
      <c r="M35" s="26" t="str">
        <f t="shared" si="2"/>
        <v/>
      </c>
      <c r="N35" s="13"/>
      <c r="O35" s="26" t="str">
        <f t="shared" si="3"/>
        <v/>
      </c>
      <c r="P35" s="26" t="str">
        <f t="shared" si="6"/>
        <v/>
      </c>
      <c r="Q35" s="12"/>
      <c r="R35" s="30">
        <f t="shared" si="5"/>
        <v>0</v>
      </c>
    </row>
    <row r="36" spans="2:18" x14ac:dyDescent="0.25">
      <c r="B36" s="18">
        <v>28</v>
      </c>
      <c r="C36" s="12"/>
      <c r="D36" s="12"/>
      <c r="E36" s="12"/>
      <c r="F36" s="12" t="str">
        <f t="shared" si="0"/>
        <v/>
      </c>
      <c r="G36" s="12"/>
      <c r="H36" s="12"/>
      <c r="I36" s="12"/>
      <c r="J36" s="12"/>
      <c r="K36" s="26"/>
      <c r="L36" s="26" t="str">
        <f t="shared" si="1"/>
        <v/>
      </c>
      <c r="M36" s="26" t="str">
        <f t="shared" si="2"/>
        <v/>
      </c>
      <c r="N36" s="13"/>
      <c r="O36" s="26" t="str">
        <f t="shared" si="3"/>
        <v/>
      </c>
      <c r="P36" s="26" t="str">
        <f t="shared" si="6"/>
        <v/>
      </c>
      <c r="Q36" s="12"/>
      <c r="R36" s="30">
        <f t="shared" si="5"/>
        <v>0</v>
      </c>
    </row>
    <row r="37" spans="2:18" x14ac:dyDescent="0.25">
      <c r="B37" s="18">
        <v>29</v>
      </c>
      <c r="C37" s="12"/>
      <c r="D37" s="12"/>
      <c r="E37" s="12"/>
      <c r="F37" s="12" t="str">
        <f t="shared" si="0"/>
        <v/>
      </c>
      <c r="G37" s="12"/>
      <c r="H37" s="12"/>
      <c r="I37" s="12"/>
      <c r="J37" s="12"/>
      <c r="K37" s="26"/>
      <c r="L37" s="26" t="str">
        <f t="shared" si="1"/>
        <v/>
      </c>
      <c r="M37" s="26" t="str">
        <f t="shared" si="2"/>
        <v/>
      </c>
      <c r="N37" s="13"/>
      <c r="O37" s="26" t="str">
        <f t="shared" si="3"/>
        <v/>
      </c>
      <c r="P37" s="26" t="str">
        <f t="shared" si="6"/>
        <v/>
      </c>
      <c r="Q37" s="12"/>
      <c r="R37" s="30">
        <f t="shared" si="5"/>
        <v>0</v>
      </c>
    </row>
    <row r="38" spans="2:18" x14ac:dyDescent="0.25">
      <c r="B38" s="18">
        <v>30</v>
      </c>
      <c r="C38" s="12"/>
      <c r="D38" s="12"/>
      <c r="E38" s="12"/>
      <c r="F38" s="12" t="str">
        <f t="shared" si="0"/>
        <v/>
      </c>
      <c r="G38" s="12"/>
      <c r="H38" s="12"/>
      <c r="I38" s="12"/>
      <c r="J38" s="12"/>
      <c r="K38" s="26"/>
      <c r="L38" s="26" t="str">
        <f t="shared" si="1"/>
        <v/>
      </c>
      <c r="M38" s="26" t="str">
        <f t="shared" si="2"/>
        <v/>
      </c>
      <c r="N38" s="13"/>
      <c r="O38" s="26" t="str">
        <f t="shared" si="3"/>
        <v/>
      </c>
      <c r="P38" s="26" t="str">
        <f t="shared" si="6"/>
        <v/>
      </c>
      <c r="Q38" s="12"/>
      <c r="R38" s="30">
        <f t="shared" si="5"/>
        <v>0</v>
      </c>
    </row>
    <row r="39" spans="2:18" x14ac:dyDescent="0.25">
      <c r="B39" s="18">
        <v>31</v>
      </c>
      <c r="C39" s="12"/>
      <c r="D39" s="12"/>
      <c r="E39" s="12"/>
      <c r="F39" s="12" t="str">
        <f t="shared" si="0"/>
        <v/>
      </c>
      <c r="G39" s="12"/>
      <c r="H39" s="12"/>
      <c r="I39" s="12"/>
      <c r="J39" s="12"/>
      <c r="K39" s="26"/>
      <c r="L39" s="26" t="str">
        <f t="shared" si="1"/>
        <v/>
      </c>
      <c r="M39" s="26" t="str">
        <f t="shared" si="2"/>
        <v/>
      </c>
      <c r="N39" s="13"/>
      <c r="O39" s="26" t="str">
        <f t="shared" si="3"/>
        <v/>
      </c>
      <c r="P39" s="26" t="str">
        <f t="shared" si="6"/>
        <v/>
      </c>
      <c r="Q39" s="12"/>
      <c r="R39" s="30">
        <f t="shared" si="5"/>
        <v>0</v>
      </c>
    </row>
    <row r="40" spans="2:18" x14ac:dyDescent="0.25">
      <c r="B40" s="18">
        <v>32</v>
      </c>
      <c r="C40" s="12"/>
      <c r="D40" s="12"/>
      <c r="E40" s="12"/>
      <c r="F40" s="12" t="str">
        <f t="shared" si="0"/>
        <v/>
      </c>
      <c r="G40" s="12"/>
      <c r="H40" s="12"/>
      <c r="I40" s="12"/>
      <c r="J40" s="12"/>
      <c r="K40" s="26"/>
      <c r="L40" s="26" t="str">
        <f t="shared" si="1"/>
        <v/>
      </c>
      <c r="M40" s="26" t="str">
        <f t="shared" si="2"/>
        <v/>
      </c>
      <c r="N40" s="13"/>
      <c r="O40" s="26" t="str">
        <f t="shared" si="3"/>
        <v/>
      </c>
      <c r="P40" s="26" t="str">
        <f t="shared" si="6"/>
        <v/>
      </c>
      <c r="Q40" s="12"/>
      <c r="R40" s="30">
        <f t="shared" si="5"/>
        <v>0</v>
      </c>
    </row>
    <row r="41" spans="2:18" x14ac:dyDescent="0.25">
      <c r="B41" s="18">
        <v>33</v>
      </c>
      <c r="C41" s="12"/>
      <c r="D41" s="12"/>
      <c r="E41" s="12"/>
      <c r="F41" s="12" t="str">
        <f t="shared" si="0"/>
        <v/>
      </c>
      <c r="G41" s="12"/>
      <c r="H41" s="12"/>
      <c r="I41" s="12"/>
      <c r="J41" s="12"/>
      <c r="K41" s="26"/>
      <c r="L41" s="26" t="str">
        <f t="shared" si="1"/>
        <v/>
      </c>
      <c r="M41" s="26" t="str">
        <f t="shared" si="2"/>
        <v/>
      </c>
      <c r="N41" s="13"/>
      <c r="O41" s="26" t="str">
        <f t="shared" si="3"/>
        <v/>
      </c>
      <c r="P41" s="26" t="str">
        <f t="shared" si="6"/>
        <v/>
      </c>
      <c r="Q41" s="12"/>
      <c r="R41" s="30">
        <f t="shared" si="5"/>
        <v>0</v>
      </c>
    </row>
    <row r="42" spans="2:18" x14ac:dyDescent="0.25">
      <c r="B42" s="18">
        <v>34</v>
      </c>
      <c r="C42" s="12"/>
      <c r="D42" s="12"/>
      <c r="E42" s="12"/>
      <c r="F42" s="12" t="str">
        <f t="shared" si="0"/>
        <v/>
      </c>
      <c r="G42" s="12"/>
      <c r="H42" s="12"/>
      <c r="I42" s="12"/>
      <c r="J42" s="12"/>
      <c r="K42" s="26"/>
      <c r="L42" s="26" t="str">
        <f t="shared" si="1"/>
        <v/>
      </c>
      <c r="M42" s="26" t="str">
        <f t="shared" si="2"/>
        <v/>
      </c>
      <c r="N42" s="13"/>
      <c r="O42" s="26" t="str">
        <f t="shared" si="3"/>
        <v/>
      </c>
      <c r="P42" s="26" t="str">
        <f t="shared" si="6"/>
        <v/>
      </c>
      <c r="Q42" s="12"/>
      <c r="R42" s="30">
        <f t="shared" si="5"/>
        <v>0</v>
      </c>
    </row>
    <row r="43" spans="2:18" x14ac:dyDescent="0.25">
      <c r="B43" s="18">
        <v>35</v>
      </c>
      <c r="C43" s="12"/>
      <c r="D43" s="12"/>
      <c r="E43" s="12"/>
      <c r="F43" s="12" t="str">
        <f t="shared" si="0"/>
        <v/>
      </c>
      <c r="G43" s="12"/>
      <c r="H43" s="12"/>
      <c r="I43" s="12"/>
      <c r="J43" s="12"/>
      <c r="K43" s="26"/>
      <c r="L43" s="26" t="str">
        <f t="shared" si="1"/>
        <v/>
      </c>
      <c r="M43" s="26" t="str">
        <f t="shared" si="2"/>
        <v/>
      </c>
      <c r="N43" s="13"/>
      <c r="O43" s="26" t="str">
        <f t="shared" si="3"/>
        <v/>
      </c>
      <c r="P43" s="26" t="str">
        <f t="shared" si="6"/>
        <v/>
      </c>
      <c r="Q43" s="12"/>
      <c r="R43" s="30">
        <f t="shared" si="5"/>
        <v>0</v>
      </c>
    </row>
    <row r="44" spans="2:18" x14ac:dyDescent="0.25">
      <c r="B44" s="18">
        <v>36</v>
      </c>
      <c r="C44" s="12"/>
      <c r="D44" s="12"/>
      <c r="E44" s="12"/>
      <c r="F44" s="12" t="str">
        <f t="shared" si="0"/>
        <v/>
      </c>
      <c r="G44" s="12"/>
      <c r="H44" s="12"/>
      <c r="I44" s="12"/>
      <c r="J44" s="12"/>
      <c r="K44" s="26"/>
      <c r="L44" s="26" t="str">
        <f t="shared" si="1"/>
        <v/>
      </c>
      <c r="M44" s="26" t="str">
        <f t="shared" si="2"/>
        <v/>
      </c>
      <c r="N44" s="13"/>
      <c r="O44" s="26" t="str">
        <f t="shared" si="3"/>
        <v/>
      </c>
      <c r="P44" s="26" t="str">
        <f t="shared" si="6"/>
        <v/>
      </c>
      <c r="Q44" s="12"/>
      <c r="R44" s="30">
        <f t="shared" si="5"/>
        <v>0</v>
      </c>
    </row>
    <row r="45" spans="2:18" x14ac:dyDescent="0.25">
      <c r="B45" s="18">
        <v>37</v>
      </c>
      <c r="C45" s="12"/>
      <c r="D45" s="12"/>
      <c r="E45" s="12"/>
      <c r="F45" s="12" t="str">
        <f t="shared" si="0"/>
        <v/>
      </c>
      <c r="G45" s="12"/>
      <c r="H45" s="12"/>
      <c r="I45" s="12"/>
      <c r="J45" s="12"/>
      <c r="K45" s="26"/>
      <c r="L45" s="26" t="str">
        <f t="shared" si="1"/>
        <v/>
      </c>
      <c r="M45" s="26" t="str">
        <f t="shared" si="2"/>
        <v/>
      </c>
      <c r="N45" s="13"/>
      <c r="O45" s="26" t="str">
        <f t="shared" si="3"/>
        <v/>
      </c>
      <c r="P45" s="26" t="str">
        <f t="shared" si="6"/>
        <v/>
      </c>
      <c r="Q45" s="12"/>
      <c r="R45" s="30">
        <f t="shared" si="5"/>
        <v>0</v>
      </c>
    </row>
    <row r="46" spans="2:18" x14ac:dyDescent="0.25">
      <c r="B46" s="18">
        <v>38</v>
      </c>
      <c r="C46" s="12"/>
      <c r="D46" s="12"/>
      <c r="E46" s="12"/>
      <c r="F46" s="12" t="str">
        <f t="shared" si="0"/>
        <v/>
      </c>
      <c r="G46" s="12"/>
      <c r="H46" s="12"/>
      <c r="I46" s="12"/>
      <c r="J46" s="12"/>
      <c r="K46" s="26"/>
      <c r="L46" s="26" t="str">
        <f t="shared" si="1"/>
        <v/>
      </c>
      <c r="M46" s="26" t="str">
        <f t="shared" si="2"/>
        <v/>
      </c>
      <c r="N46" s="13"/>
      <c r="O46" s="26" t="str">
        <f t="shared" si="3"/>
        <v/>
      </c>
      <c r="P46" s="26" t="str">
        <f t="shared" si="6"/>
        <v/>
      </c>
      <c r="Q46" s="12"/>
      <c r="R46" s="30">
        <f t="shared" si="5"/>
        <v>0</v>
      </c>
    </row>
    <row r="47" spans="2:18" x14ac:dyDescent="0.25">
      <c r="B47" s="18">
        <v>39</v>
      </c>
      <c r="C47" s="12"/>
      <c r="D47" s="12"/>
      <c r="E47" s="12"/>
      <c r="F47" s="12" t="str">
        <f t="shared" si="0"/>
        <v/>
      </c>
      <c r="G47" s="12"/>
      <c r="H47" s="12"/>
      <c r="I47" s="12"/>
      <c r="J47" s="12"/>
      <c r="K47" s="26"/>
      <c r="L47" s="26" t="str">
        <f t="shared" si="1"/>
        <v/>
      </c>
      <c r="M47" s="26" t="str">
        <f t="shared" si="2"/>
        <v/>
      </c>
      <c r="N47" s="13"/>
      <c r="O47" s="26" t="str">
        <f t="shared" si="3"/>
        <v/>
      </c>
      <c r="P47" s="26" t="str">
        <f t="shared" si="6"/>
        <v/>
      </c>
      <c r="Q47" s="12"/>
      <c r="R47" s="30">
        <f t="shared" si="5"/>
        <v>0</v>
      </c>
    </row>
    <row r="48" spans="2:18" x14ac:dyDescent="0.25">
      <c r="B48" s="18">
        <v>40</v>
      </c>
      <c r="C48" s="12"/>
      <c r="D48" s="12"/>
      <c r="E48" s="12"/>
      <c r="F48" s="12" t="str">
        <f t="shared" si="0"/>
        <v/>
      </c>
      <c r="G48" s="12"/>
      <c r="H48" s="12"/>
      <c r="I48" s="12"/>
      <c r="J48" s="12"/>
      <c r="K48" s="26"/>
      <c r="L48" s="26" t="str">
        <f t="shared" si="1"/>
        <v/>
      </c>
      <c r="M48" s="26" t="str">
        <f t="shared" si="2"/>
        <v/>
      </c>
      <c r="N48" s="13"/>
      <c r="O48" s="26" t="str">
        <f t="shared" si="3"/>
        <v/>
      </c>
      <c r="P48" s="26" t="str">
        <f t="shared" si="6"/>
        <v/>
      </c>
      <c r="Q48" s="12"/>
      <c r="R48" s="30">
        <f t="shared" si="5"/>
        <v>0</v>
      </c>
    </row>
    <row r="49" spans="2:18" x14ac:dyDescent="0.25">
      <c r="B49" s="18">
        <v>41</v>
      </c>
      <c r="C49" s="12"/>
      <c r="D49" s="12"/>
      <c r="E49" s="12"/>
      <c r="F49" s="12" t="str">
        <f t="shared" si="0"/>
        <v/>
      </c>
      <c r="G49" s="12"/>
      <c r="H49" s="12"/>
      <c r="I49" s="12"/>
      <c r="J49" s="12"/>
      <c r="K49" s="26"/>
      <c r="L49" s="26" t="str">
        <f t="shared" si="1"/>
        <v/>
      </c>
      <c r="M49" s="26" t="str">
        <f t="shared" si="2"/>
        <v/>
      </c>
      <c r="N49" s="13"/>
      <c r="O49" s="26" t="str">
        <f t="shared" si="3"/>
        <v/>
      </c>
      <c r="P49" s="26" t="str">
        <f t="shared" si="6"/>
        <v/>
      </c>
      <c r="Q49" s="12"/>
      <c r="R49" s="30">
        <f t="shared" si="5"/>
        <v>0</v>
      </c>
    </row>
    <row r="50" spans="2:18" x14ac:dyDescent="0.25">
      <c r="B50" s="18">
        <v>42</v>
      </c>
      <c r="C50" s="12"/>
      <c r="D50" s="12"/>
      <c r="E50" s="12"/>
      <c r="F50" s="12" t="str">
        <f t="shared" si="0"/>
        <v/>
      </c>
      <c r="G50" s="12"/>
      <c r="H50" s="12"/>
      <c r="I50" s="12"/>
      <c r="J50" s="12"/>
      <c r="K50" s="26"/>
      <c r="L50" s="26" t="str">
        <f t="shared" si="1"/>
        <v/>
      </c>
      <c r="M50" s="26" t="str">
        <f t="shared" si="2"/>
        <v/>
      </c>
      <c r="N50" s="13"/>
      <c r="O50" s="26" t="str">
        <f t="shared" si="3"/>
        <v/>
      </c>
      <c r="P50" s="26" t="str">
        <f t="shared" si="6"/>
        <v/>
      </c>
      <c r="Q50" s="12"/>
      <c r="R50" s="30">
        <f t="shared" si="5"/>
        <v>0</v>
      </c>
    </row>
    <row r="51" spans="2:18" x14ac:dyDescent="0.25">
      <c r="B51" s="18">
        <v>43</v>
      </c>
      <c r="C51" s="12"/>
      <c r="D51" s="12"/>
      <c r="E51" s="12"/>
      <c r="F51" s="12" t="str">
        <f t="shared" si="0"/>
        <v/>
      </c>
      <c r="G51" s="12"/>
      <c r="H51" s="12"/>
      <c r="I51" s="12"/>
      <c r="J51" s="12"/>
      <c r="K51" s="26"/>
      <c r="L51" s="26" t="str">
        <f t="shared" si="1"/>
        <v/>
      </c>
      <c r="M51" s="26" t="str">
        <f t="shared" si="2"/>
        <v/>
      </c>
      <c r="N51" s="13"/>
      <c r="O51" s="26" t="str">
        <f t="shared" si="3"/>
        <v/>
      </c>
      <c r="P51" s="26" t="str">
        <f t="shared" si="6"/>
        <v/>
      </c>
      <c r="Q51" s="12"/>
      <c r="R51" s="30">
        <f t="shared" si="5"/>
        <v>0</v>
      </c>
    </row>
    <row r="52" spans="2:18" x14ac:dyDescent="0.25">
      <c r="B52" s="18">
        <v>44</v>
      </c>
      <c r="C52" s="12"/>
      <c r="D52" s="12"/>
      <c r="E52" s="12"/>
      <c r="F52" s="12" t="str">
        <f t="shared" si="0"/>
        <v/>
      </c>
      <c r="G52" s="12"/>
      <c r="H52" s="12"/>
      <c r="I52" s="12"/>
      <c r="J52" s="12"/>
      <c r="K52" s="26"/>
      <c r="L52" s="26" t="str">
        <f t="shared" si="1"/>
        <v/>
      </c>
      <c r="M52" s="26" t="str">
        <f t="shared" si="2"/>
        <v/>
      </c>
      <c r="N52" s="13"/>
      <c r="O52" s="26" t="str">
        <f t="shared" si="3"/>
        <v/>
      </c>
      <c r="P52" s="26" t="str">
        <f t="shared" si="6"/>
        <v/>
      </c>
      <c r="Q52" s="12"/>
      <c r="R52" s="30">
        <f t="shared" si="5"/>
        <v>0</v>
      </c>
    </row>
    <row r="53" spans="2:18" x14ac:dyDescent="0.25">
      <c r="B53" s="18">
        <v>45</v>
      </c>
      <c r="C53" s="12"/>
      <c r="D53" s="12"/>
      <c r="E53" s="12"/>
      <c r="F53" s="12" t="str">
        <f t="shared" si="0"/>
        <v/>
      </c>
      <c r="G53" s="12"/>
      <c r="H53" s="12"/>
      <c r="I53" s="12"/>
      <c r="J53" s="12"/>
      <c r="K53" s="26"/>
      <c r="L53" s="26" t="str">
        <f t="shared" si="1"/>
        <v/>
      </c>
      <c r="M53" s="26" t="str">
        <f t="shared" si="2"/>
        <v/>
      </c>
      <c r="N53" s="13"/>
      <c r="O53" s="26" t="str">
        <f t="shared" si="3"/>
        <v/>
      </c>
      <c r="P53" s="26" t="str">
        <f t="shared" si="6"/>
        <v/>
      </c>
      <c r="Q53" s="12"/>
      <c r="R53" s="30">
        <f t="shared" si="5"/>
        <v>0</v>
      </c>
    </row>
    <row r="54" spans="2:18" x14ac:dyDescent="0.25">
      <c r="B54" s="18">
        <v>46</v>
      </c>
      <c r="C54" s="12"/>
      <c r="D54" s="12"/>
      <c r="E54" s="12"/>
      <c r="F54" s="12" t="str">
        <f t="shared" si="0"/>
        <v/>
      </c>
      <c r="G54" s="12"/>
      <c r="H54" s="12"/>
      <c r="I54" s="12"/>
      <c r="J54" s="12"/>
      <c r="K54" s="26"/>
      <c r="L54" s="26" t="str">
        <f t="shared" si="1"/>
        <v/>
      </c>
      <c r="M54" s="26" t="str">
        <f t="shared" si="2"/>
        <v/>
      </c>
      <c r="N54" s="13"/>
      <c r="O54" s="26" t="str">
        <f t="shared" si="3"/>
        <v/>
      </c>
      <c r="P54" s="26" t="str">
        <f t="shared" si="6"/>
        <v/>
      </c>
      <c r="Q54" s="12"/>
      <c r="R54" s="30">
        <f t="shared" si="5"/>
        <v>0</v>
      </c>
    </row>
    <row r="55" spans="2:18" x14ac:dyDescent="0.25">
      <c r="B55" s="18">
        <v>47</v>
      </c>
      <c r="C55" s="12"/>
      <c r="D55" s="12"/>
      <c r="E55" s="12"/>
      <c r="F55" s="12" t="str">
        <f t="shared" si="0"/>
        <v/>
      </c>
      <c r="G55" s="12"/>
      <c r="H55" s="12"/>
      <c r="I55" s="12"/>
      <c r="J55" s="12"/>
      <c r="K55" s="26"/>
      <c r="L55" s="26" t="str">
        <f t="shared" si="1"/>
        <v/>
      </c>
      <c r="M55" s="26" t="str">
        <f t="shared" si="2"/>
        <v/>
      </c>
      <c r="N55" s="13"/>
      <c r="O55" s="26" t="str">
        <f t="shared" si="3"/>
        <v/>
      </c>
      <c r="P55" s="26" t="str">
        <f t="shared" si="6"/>
        <v/>
      </c>
      <c r="Q55" s="12"/>
      <c r="R55" s="30">
        <f t="shared" si="5"/>
        <v>0</v>
      </c>
    </row>
    <row r="56" spans="2:18" x14ac:dyDescent="0.25">
      <c r="B56" s="18">
        <v>48</v>
      </c>
      <c r="C56" s="12"/>
      <c r="D56" s="12"/>
      <c r="E56" s="12"/>
      <c r="F56" s="12" t="str">
        <f t="shared" si="0"/>
        <v/>
      </c>
      <c r="G56" s="12"/>
      <c r="H56" s="12"/>
      <c r="I56" s="12"/>
      <c r="J56" s="12"/>
      <c r="K56" s="26"/>
      <c r="L56" s="26" t="str">
        <f t="shared" si="1"/>
        <v/>
      </c>
      <c r="M56" s="26" t="str">
        <f t="shared" si="2"/>
        <v/>
      </c>
      <c r="N56" s="13"/>
      <c r="O56" s="26" t="str">
        <f t="shared" si="3"/>
        <v/>
      </c>
      <c r="P56" s="26" t="str">
        <f t="shared" si="6"/>
        <v/>
      </c>
      <c r="Q56" s="12"/>
      <c r="R56" s="30">
        <f t="shared" si="5"/>
        <v>0</v>
      </c>
    </row>
    <row r="57" spans="2:18" x14ac:dyDescent="0.25">
      <c r="B57" s="18">
        <v>49</v>
      </c>
      <c r="C57" s="12"/>
      <c r="D57" s="12"/>
      <c r="E57" s="12"/>
      <c r="F57" s="12" t="str">
        <f t="shared" si="0"/>
        <v/>
      </c>
      <c r="G57" s="12"/>
      <c r="H57" s="12"/>
      <c r="I57" s="12"/>
      <c r="J57" s="12"/>
      <c r="K57" s="26"/>
      <c r="L57" s="26" t="str">
        <f t="shared" si="1"/>
        <v/>
      </c>
      <c r="M57" s="26" t="str">
        <f t="shared" si="2"/>
        <v/>
      </c>
      <c r="N57" s="13"/>
      <c r="O57" s="26" t="str">
        <f t="shared" si="3"/>
        <v/>
      </c>
      <c r="P57" s="26" t="str">
        <f t="shared" si="6"/>
        <v/>
      </c>
      <c r="Q57" s="12"/>
      <c r="R57" s="30">
        <f t="shared" si="5"/>
        <v>0</v>
      </c>
    </row>
    <row r="58" spans="2:18" x14ac:dyDescent="0.25">
      <c r="B58" s="18">
        <v>50</v>
      </c>
      <c r="C58" s="12"/>
      <c r="D58" s="12"/>
      <c r="E58" s="12"/>
      <c r="F58" s="12" t="str">
        <f t="shared" si="0"/>
        <v/>
      </c>
      <c r="G58" s="12"/>
      <c r="H58" s="12"/>
      <c r="I58" s="12"/>
      <c r="J58" s="12"/>
      <c r="K58" s="26"/>
      <c r="L58" s="26" t="str">
        <f t="shared" si="1"/>
        <v/>
      </c>
      <c r="M58" s="26" t="str">
        <f t="shared" si="2"/>
        <v/>
      </c>
      <c r="N58" s="13"/>
      <c r="O58" s="26" t="str">
        <f t="shared" si="3"/>
        <v/>
      </c>
      <c r="P58" s="26" t="str">
        <f t="shared" si="6"/>
        <v/>
      </c>
      <c r="Q58" s="12"/>
      <c r="R58" s="30">
        <f t="shared" si="5"/>
        <v>0</v>
      </c>
    </row>
    <row r="59" spans="2:18" x14ac:dyDescent="0.25">
      <c r="B59" s="18">
        <v>51</v>
      </c>
      <c r="C59" s="12"/>
      <c r="D59" s="12"/>
      <c r="E59" s="12"/>
      <c r="F59" s="12" t="str">
        <f t="shared" si="0"/>
        <v/>
      </c>
      <c r="G59" s="12"/>
      <c r="H59" s="12"/>
      <c r="I59" s="12"/>
      <c r="J59" s="12"/>
      <c r="K59" s="26"/>
      <c r="L59" s="26" t="str">
        <f t="shared" si="1"/>
        <v/>
      </c>
      <c r="M59" s="26" t="str">
        <f t="shared" si="2"/>
        <v/>
      </c>
      <c r="N59" s="13"/>
      <c r="O59" s="26" t="str">
        <f t="shared" si="3"/>
        <v/>
      </c>
      <c r="P59" s="26" t="str">
        <f t="shared" si="6"/>
        <v/>
      </c>
      <c r="Q59" s="12"/>
      <c r="R59" s="30">
        <f t="shared" si="5"/>
        <v>0</v>
      </c>
    </row>
    <row r="60" spans="2:18" x14ac:dyDescent="0.25">
      <c r="B60" s="18">
        <v>52</v>
      </c>
      <c r="C60" s="12"/>
      <c r="D60" s="12"/>
      <c r="E60" s="12"/>
      <c r="F60" s="12" t="str">
        <f t="shared" si="0"/>
        <v/>
      </c>
      <c r="G60" s="12"/>
      <c r="H60" s="12"/>
      <c r="I60" s="12"/>
      <c r="J60" s="12"/>
      <c r="K60" s="26"/>
      <c r="L60" s="26" t="str">
        <f t="shared" si="1"/>
        <v/>
      </c>
      <c r="M60" s="26" t="str">
        <f t="shared" si="2"/>
        <v/>
      </c>
      <c r="N60" s="13"/>
      <c r="O60" s="26" t="str">
        <f t="shared" si="3"/>
        <v/>
      </c>
      <c r="P60" s="26" t="str">
        <f t="shared" si="6"/>
        <v/>
      </c>
      <c r="Q60" s="12"/>
      <c r="R60" s="30">
        <f t="shared" si="5"/>
        <v>0</v>
      </c>
    </row>
    <row r="61" spans="2:18" x14ac:dyDescent="0.25">
      <c r="B61" s="18">
        <v>53</v>
      </c>
      <c r="C61" s="12"/>
      <c r="D61" s="12"/>
      <c r="E61" s="12"/>
      <c r="F61" s="12" t="str">
        <f t="shared" si="0"/>
        <v/>
      </c>
      <c r="G61" s="12"/>
      <c r="H61" s="12"/>
      <c r="I61" s="12"/>
      <c r="J61" s="12"/>
      <c r="K61" s="26"/>
      <c r="L61" s="26" t="str">
        <f t="shared" si="1"/>
        <v/>
      </c>
      <c r="M61" s="26" t="str">
        <f t="shared" si="2"/>
        <v/>
      </c>
      <c r="N61" s="13"/>
      <c r="O61" s="26" t="str">
        <f t="shared" si="3"/>
        <v/>
      </c>
      <c r="P61" s="26" t="str">
        <f t="shared" si="6"/>
        <v/>
      </c>
      <c r="Q61" s="12"/>
      <c r="R61" s="30">
        <f t="shared" si="5"/>
        <v>0</v>
      </c>
    </row>
    <row r="62" spans="2:18" x14ac:dyDescent="0.25">
      <c r="B62" s="18">
        <v>54</v>
      </c>
      <c r="C62" s="12"/>
      <c r="D62" s="12"/>
      <c r="E62" s="12"/>
      <c r="F62" s="12" t="str">
        <f t="shared" si="0"/>
        <v/>
      </c>
      <c r="G62" s="12"/>
      <c r="H62" s="12"/>
      <c r="I62" s="12"/>
      <c r="J62" s="12"/>
      <c r="K62" s="26"/>
      <c r="L62" s="26" t="str">
        <f t="shared" si="1"/>
        <v/>
      </c>
      <c r="M62" s="26" t="str">
        <f t="shared" si="2"/>
        <v/>
      </c>
      <c r="N62" s="13"/>
      <c r="O62" s="26" t="str">
        <f t="shared" si="3"/>
        <v/>
      </c>
      <c r="P62" s="26" t="str">
        <f t="shared" si="6"/>
        <v/>
      </c>
      <c r="Q62" s="12"/>
      <c r="R62" s="30">
        <f t="shared" si="5"/>
        <v>0</v>
      </c>
    </row>
    <row r="63" spans="2:18" x14ac:dyDescent="0.25">
      <c r="B63" s="18">
        <v>55</v>
      </c>
      <c r="C63" s="12"/>
      <c r="D63" s="12"/>
      <c r="E63" s="12"/>
      <c r="F63" s="12" t="str">
        <f t="shared" si="0"/>
        <v/>
      </c>
      <c r="G63" s="12"/>
      <c r="H63" s="12"/>
      <c r="I63" s="12"/>
      <c r="J63" s="12"/>
      <c r="K63" s="26"/>
      <c r="L63" s="26" t="str">
        <f t="shared" si="1"/>
        <v/>
      </c>
      <c r="M63" s="26" t="str">
        <f t="shared" si="2"/>
        <v/>
      </c>
      <c r="N63" s="13"/>
      <c r="O63" s="26" t="str">
        <f t="shared" si="3"/>
        <v/>
      </c>
      <c r="P63" s="26" t="str">
        <f t="shared" si="6"/>
        <v/>
      </c>
      <c r="Q63" s="12"/>
      <c r="R63" s="30">
        <f t="shared" si="5"/>
        <v>0</v>
      </c>
    </row>
    <row r="64" spans="2:18" x14ac:dyDescent="0.25">
      <c r="B64" s="18">
        <v>56</v>
      </c>
      <c r="C64" s="12"/>
      <c r="D64" s="12"/>
      <c r="E64" s="12"/>
      <c r="F64" s="12" t="str">
        <f t="shared" si="0"/>
        <v/>
      </c>
      <c r="G64" s="12"/>
      <c r="H64" s="12"/>
      <c r="I64" s="12"/>
      <c r="J64" s="12"/>
      <c r="K64" s="26"/>
      <c r="L64" s="26" t="str">
        <f t="shared" si="1"/>
        <v/>
      </c>
      <c r="M64" s="26" t="str">
        <f t="shared" si="2"/>
        <v/>
      </c>
      <c r="N64" s="13"/>
      <c r="O64" s="26" t="str">
        <f t="shared" si="3"/>
        <v/>
      </c>
      <c r="P64" s="26" t="str">
        <f t="shared" si="6"/>
        <v/>
      </c>
      <c r="Q64" s="12"/>
      <c r="R64" s="30">
        <f t="shared" si="5"/>
        <v>0</v>
      </c>
    </row>
    <row r="65" spans="2:18" x14ac:dyDescent="0.25">
      <c r="B65" s="18">
        <v>57</v>
      </c>
      <c r="C65" s="12"/>
      <c r="D65" s="12"/>
      <c r="E65" s="12"/>
      <c r="F65" s="12" t="str">
        <f t="shared" si="0"/>
        <v/>
      </c>
      <c r="G65" s="12"/>
      <c r="H65" s="12"/>
      <c r="I65" s="12"/>
      <c r="J65" s="12"/>
      <c r="K65" s="26"/>
      <c r="L65" s="26" t="str">
        <f t="shared" si="1"/>
        <v/>
      </c>
      <c r="M65" s="26" t="str">
        <f t="shared" si="2"/>
        <v/>
      </c>
      <c r="N65" s="13"/>
      <c r="O65" s="26" t="str">
        <f t="shared" si="3"/>
        <v/>
      </c>
      <c r="P65" s="26" t="str">
        <f t="shared" si="6"/>
        <v/>
      </c>
      <c r="Q65" s="12"/>
      <c r="R65" s="30">
        <f t="shared" si="5"/>
        <v>0</v>
      </c>
    </row>
    <row r="66" spans="2:18" x14ac:dyDescent="0.25">
      <c r="B66" s="18">
        <v>58</v>
      </c>
      <c r="C66" s="12"/>
      <c r="D66" s="12"/>
      <c r="E66" s="12"/>
      <c r="F66" s="12" t="str">
        <f t="shared" si="0"/>
        <v/>
      </c>
      <c r="G66" s="12"/>
      <c r="H66" s="12"/>
      <c r="I66" s="12"/>
      <c r="J66" s="12"/>
      <c r="K66" s="26"/>
      <c r="L66" s="26" t="str">
        <f t="shared" si="1"/>
        <v/>
      </c>
      <c r="M66" s="26" t="str">
        <f t="shared" si="2"/>
        <v/>
      </c>
      <c r="N66" s="13"/>
      <c r="O66" s="26" t="str">
        <f t="shared" si="3"/>
        <v/>
      </c>
      <c r="P66" s="26" t="str">
        <f t="shared" si="6"/>
        <v/>
      </c>
      <c r="Q66" s="12"/>
      <c r="R66" s="30">
        <f t="shared" si="5"/>
        <v>0</v>
      </c>
    </row>
    <row r="67" spans="2:18" x14ac:dyDescent="0.25">
      <c r="B67" s="18">
        <v>59</v>
      </c>
      <c r="C67" s="12"/>
      <c r="D67" s="12"/>
      <c r="E67" s="12"/>
      <c r="F67" s="12" t="str">
        <f t="shared" si="0"/>
        <v/>
      </c>
      <c r="G67" s="12"/>
      <c r="H67" s="12"/>
      <c r="I67" s="12"/>
      <c r="J67" s="12"/>
      <c r="K67" s="26"/>
      <c r="L67" s="26" t="str">
        <f t="shared" si="1"/>
        <v/>
      </c>
      <c r="M67" s="26" t="str">
        <f t="shared" si="2"/>
        <v/>
      </c>
      <c r="N67" s="13"/>
      <c r="O67" s="26" t="str">
        <f t="shared" si="3"/>
        <v/>
      </c>
      <c r="P67" s="26" t="str">
        <f t="shared" si="6"/>
        <v/>
      </c>
      <c r="Q67" s="12"/>
      <c r="R67" s="30">
        <f t="shared" si="5"/>
        <v>0</v>
      </c>
    </row>
    <row r="68" spans="2:18" x14ac:dyDescent="0.25">
      <c r="B68" s="18">
        <v>60</v>
      </c>
      <c r="C68" s="12"/>
      <c r="D68" s="12"/>
      <c r="E68" s="12"/>
      <c r="F68" s="12" t="str">
        <f t="shared" si="0"/>
        <v/>
      </c>
      <c r="G68" s="12"/>
      <c r="H68" s="12"/>
      <c r="I68" s="12"/>
      <c r="J68" s="12"/>
      <c r="K68" s="26"/>
      <c r="L68" s="26" t="str">
        <f t="shared" si="1"/>
        <v/>
      </c>
      <c r="M68" s="26" t="str">
        <f t="shared" si="2"/>
        <v/>
      </c>
      <c r="N68" s="13"/>
      <c r="O68" s="26" t="str">
        <f t="shared" si="3"/>
        <v/>
      </c>
      <c r="P68" s="26" t="str">
        <f t="shared" si="6"/>
        <v/>
      </c>
      <c r="Q68" s="12"/>
      <c r="R68" s="30">
        <f t="shared" si="5"/>
        <v>0</v>
      </c>
    </row>
    <row r="69" spans="2:18" x14ac:dyDescent="0.25">
      <c r="B69" s="18">
        <v>61</v>
      </c>
      <c r="C69" s="12"/>
      <c r="D69" s="12"/>
      <c r="E69" s="12"/>
      <c r="F69" s="12" t="str">
        <f t="shared" si="0"/>
        <v/>
      </c>
      <c r="G69" s="12"/>
      <c r="H69" s="12"/>
      <c r="I69" s="12"/>
      <c r="J69" s="12"/>
      <c r="K69" s="26"/>
      <c r="L69" s="26" t="str">
        <f t="shared" si="1"/>
        <v/>
      </c>
      <c r="M69" s="26" t="str">
        <f t="shared" si="2"/>
        <v/>
      </c>
      <c r="N69" s="13"/>
      <c r="O69" s="26" t="str">
        <f t="shared" si="3"/>
        <v/>
      </c>
      <c r="P69" s="26" t="str">
        <f t="shared" si="6"/>
        <v/>
      </c>
      <c r="Q69" s="12"/>
      <c r="R69" s="30">
        <f t="shared" si="5"/>
        <v>0</v>
      </c>
    </row>
    <row r="70" spans="2:18" x14ac:dyDescent="0.25">
      <c r="B70" s="18">
        <v>62</v>
      </c>
      <c r="C70" s="12"/>
      <c r="D70" s="12"/>
      <c r="E70" s="12"/>
      <c r="F70" s="12" t="str">
        <f t="shared" si="0"/>
        <v/>
      </c>
      <c r="G70" s="12"/>
      <c r="H70" s="12"/>
      <c r="I70" s="12"/>
      <c r="J70" s="12"/>
      <c r="K70" s="26"/>
      <c r="L70" s="26" t="str">
        <f t="shared" si="1"/>
        <v/>
      </c>
      <c r="M70" s="26" t="str">
        <f t="shared" si="2"/>
        <v/>
      </c>
      <c r="N70" s="13"/>
      <c r="O70" s="26" t="str">
        <f t="shared" si="3"/>
        <v/>
      </c>
      <c r="P70" s="26" t="str">
        <f t="shared" si="6"/>
        <v/>
      </c>
      <c r="Q70" s="12"/>
      <c r="R70" s="30">
        <f t="shared" si="5"/>
        <v>0</v>
      </c>
    </row>
    <row r="71" spans="2:18" x14ac:dyDescent="0.25">
      <c r="B71" s="18">
        <v>63</v>
      </c>
      <c r="C71" s="12"/>
      <c r="D71" s="12"/>
      <c r="E71" s="12"/>
      <c r="F71" s="12" t="str">
        <f t="shared" si="0"/>
        <v/>
      </c>
      <c r="G71" s="12"/>
      <c r="H71" s="12"/>
      <c r="I71" s="12"/>
      <c r="J71" s="12"/>
      <c r="K71" s="26"/>
      <c r="L71" s="26" t="str">
        <f t="shared" si="1"/>
        <v/>
      </c>
      <c r="M71" s="26" t="str">
        <f t="shared" si="2"/>
        <v/>
      </c>
      <c r="N71" s="13"/>
      <c r="O71" s="26" t="str">
        <f t="shared" si="3"/>
        <v/>
      </c>
      <c r="P71" s="26" t="str">
        <f t="shared" si="6"/>
        <v/>
      </c>
      <c r="Q71" s="12"/>
      <c r="R71" s="30">
        <f t="shared" si="5"/>
        <v>0</v>
      </c>
    </row>
    <row r="72" spans="2:18" x14ac:dyDescent="0.25">
      <c r="B72" s="18">
        <v>64</v>
      </c>
      <c r="C72" s="12"/>
      <c r="D72" s="12"/>
      <c r="E72" s="12"/>
      <c r="F72" s="12" t="str">
        <f t="shared" si="0"/>
        <v/>
      </c>
      <c r="G72" s="12"/>
      <c r="H72" s="12"/>
      <c r="I72" s="12"/>
      <c r="J72" s="12"/>
      <c r="K72" s="26"/>
      <c r="L72" s="26" t="str">
        <f t="shared" si="1"/>
        <v/>
      </c>
      <c r="M72" s="26" t="str">
        <f t="shared" si="2"/>
        <v/>
      </c>
      <c r="N72" s="13"/>
      <c r="O72" s="26" t="str">
        <f t="shared" si="3"/>
        <v/>
      </c>
      <c r="P72" s="26" t="str">
        <f t="shared" si="6"/>
        <v/>
      </c>
      <c r="Q72" s="12"/>
      <c r="R72" s="30">
        <f t="shared" si="5"/>
        <v>0</v>
      </c>
    </row>
    <row r="73" spans="2:18" x14ac:dyDescent="0.25">
      <c r="B73" s="18">
        <v>65</v>
      </c>
      <c r="C73" s="12"/>
      <c r="D73" s="12"/>
      <c r="E73" s="12"/>
      <c r="F73" s="12" t="str">
        <f t="shared" si="0"/>
        <v/>
      </c>
      <c r="G73" s="12"/>
      <c r="H73" s="12"/>
      <c r="I73" s="12"/>
      <c r="J73" s="12"/>
      <c r="K73" s="26"/>
      <c r="L73" s="26" t="str">
        <f t="shared" si="1"/>
        <v/>
      </c>
      <c r="M73" s="26" t="str">
        <f t="shared" si="2"/>
        <v/>
      </c>
      <c r="N73" s="13"/>
      <c r="O73" s="26" t="str">
        <f t="shared" si="3"/>
        <v/>
      </c>
      <c r="P73" s="26" t="str">
        <f t="shared" si="6"/>
        <v/>
      </c>
      <c r="Q73" s="12"/>
      <c r="R73" s="30">
        <f t="shared" si="5"/>
        <v>0</v>
      </c>
    </row>
    <row r="74" spans="2:18" x14ac:dyDescent="0.25">
      <c r="B74" s="18">
        <v>66</v>
      </c>
      <c r="C74" s="12"/>
      <c r="D74" s="12"/>
      <c r="E74" s="12"/>
      <c r="F74" s="12" t="str">
        <f t="shared" ref="F74:F78" si="7">IF(D74="","",$D$4)</f>
        <v/>
      </c>
      <c r="G74" s="12"/>
      <c r="H74" s="12"/>
      <c r="I74" s="12"/>
      <c r="J74" s="12"/>
      <c r="K74" s="26"/>
      <c r="L74" s="26" t="str">
        <f t="shared" ref="L74:L78" si="8">IF(K74="","",$N$1)</f>
        <v/>
      </c>
      <c r="M74" s="26" t="str">
        <f t="shared" ref="M74:M78" si="9">IF(K74="","",$Q$1)</f>
        <v/>
      </c>
      <c r="N74" s="13"/>
      <c r="O74" s="26" t="str">
        <f t="shared" ref="O74:O78" si="10">IF(N74="","",$N$1)</f>
        <v/>
      </c>
      <c r="P74" s="26" t="str">
        <f t="shared" si="6"/>
        <v/>
      </c>
      <c r="Q74" s="12"/>
      <c r="R74" s="30">
        <f t="shared" si="5"/>
        <v>0</v>
      </c>
    </row>
    <row r="75" spans="2:18" x14ac:dyDescent="0.25">
      <c r="B75" s="18">
        <v>67</v>
      </c>
      <c r="C75" s="12"/>
      <c r="D75" s="12"/>
      <c r="E75" s="12"/>
      <c r="F75" s="12" t="str">
        <f t="shared" si="7"/>
        <v/>
      </c>
      <c r="G75" s="12"/>
      <c r="H75" s="12"/>
      <c r="I75" s="12"/>
      <c r="J75" s="12"/>
      <c r="K75" s="26"/>
      <c r="L75" s="26" t="str">
        <f t="shared" si="8"/>
        <v/>
      </c>
      <c r="M75" s="26" t="str">
        <f t="shared" si="9"/>
        <v/>
      </c>
      <c r="N75" s="13"/>
      <c r="O75" s="26" t="str">
        <f t="shared" si="10"/>
        <v/>
      </c>
      <c r="P75" s="26" t="str">
        <f t="shared" si="6"/>
        <v/>
      </c>
      <c r="Q75" s="12"/>
      <c r="R75" s="30">
        <f t="shared" si="5"/>
        <v>0</v>
      </c>
    </row>
    <row r="76" spans="2:18" x14ac:dyDescent="0.25">
      <c r="B76" s="18">
        <v>68</v>
      </c>
      <c r="C76" s="12"/>
      <c r="D76" s="12"/>
      <c r="E76" s="12"/>
      <c r="F76" s="12" t="str">
        <f t="shared" si="7"/>
        <v/>
      </c>
      <c r="G76" s="12"/>
      <c r="H76" s="12"/>
      <c r="I76" s="12"/>
      <c r="J76" s="12"/>
      <c r="K76" s="26"/>
      <c r="L76" s="26" t="str">
        <f t="shared" si="8"/>
        <v/>
      </c>
      <c r="M76" s="26" t="str">
        <f t="shared" si="9"/>
        <v/>
      </c>
      <c r="N76" s="13"/>
      <c r="O76" s="26" t="str">
        <f t="shared" si="10"/>
        <v/>
      </c>
      <c r="P76" s="26" t="str">
        <f t="shared" si="6"/>
        <v/>
      </c>
      <c r="Q76" s="12"/>
      <c r="R76" s="30">
        <f t="shared" si="5"/>
        <v>0</v>
      </c>
    </row>
    <row r="77" spans="2:18" x14ac:dyDescent="0.25">
      <c r="B77" s="18">
        <v>69</v>
      </c>
      <c r="C77" s="12"/>
      <c r="D77" s="12"/>
      <c r="E77" s="12"/>
      <c r="F77" s="12" t="str">
        <f t="shared" si="7"/>
        <v/>
      </c>
      <c r="G77" s="12"/>
      <c r="H77" s="12"/>
      <c r="I77" s="12"/>
      <c r="J77" s="12"/>
      <c r="K77" s="26"/>
      <c r="L77" s="26" t="str">
        <f t="shared" si="8"/>
        <v/>
      </c>
      <c r="M77" s="26" t="str">
        <f t="shared" si="9"/>
        <v/>
      </c>
      <c r="N77" s="13"/>
      <c r="O77" s="26" t="str">
        <f t="shared" si="10"/>
        <v/>
      </c>
      <c r="P77" s="26" t="str">
        <f t="shared" si="6"/>
        <v/>
      </c>
      <c r="Q77" s="12"/>
      <c r="R77" s="30">
        <f t="shared" si="5"/>
        <v>0</v>
      </c>
    </row>
    <row r="78" spans="2:18" ht="15.75" thickBot="1" x14ac:dyDescent="0.3">
      <c r="B78" s="19">
        <v>70</v>
      </c>
      <c r="C78" s="20"/>
      <c r="D78" s="20"/>
      <c r="E78" s="20"/>
      <c r="F78" s="12" t="str">
        <f t="shared" si="7"/>
        <v/>
      </c>
      <c r="G78" s="20"/>
      <c r="H78" s="20"/>
      <c r="I78" s="20"/>
      <c r="J78" s="20"/>
      <c r="K78" s="32"/>
      <c r="L78" s="32" t="str">
        <f t="shared" si="8"/>
        <v/>
      </c>
      <c r="M78" s="32" t="str">
        <f t="shared" si="9"/>
        <v/>
      </c>
      <c r="N78" s="21"/>
      <c r="O78" s="32" t="str">
        <f t="shared" si="10"/>
        <v/>
      </c>
      <c r="P78" s="32" t="str">
        <f t="shared" si="6"/>
        <v/>
      </c>
      <c r="Q78" s="20"/>
      <c r="R78" s="33">
        <f t="shared" si="5"/>
        <v>0</v>
      </c>
    </row>
    <row r="79" spans="2:18" ht="15.75" thickBot="1" x14ac:dyDescent="0.3">
      <c r="B79" s="2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18" ht="15.75" thickBot="1" x14ac:dyDescent="0.3">
      <c r="B80" s="2"/>
      <c r="C80" s="7" t="str">
        <f t="shared" ref="C80:C93" si="11">IF(R80&gt;0,ROW(C80)-8,"")</f>
        <v/>
      </c>
      <c r="D80" s="7"/>
      <c r="E80" s="7"/>
      <c r="F80" s="7"/>
      <c r="G80" s="7"/>
      <c r="H80" s="7"/>
      <c r="I80" s="7"/>
      <c r="J80" s="7"/>
      <c r="K80" s="45" t="s">
        <v>20</v>
      </c>
      <c r="L80" s="46"/>
      <c r="M80" s="46"/>
      <c r="N80" s="49"/>
      <c r="O80" s="28"/>
      <c r="P80" s="28"/>
      <c r="Q80" s="49"/>
      <c r="R80" s="51"/>
    </row>
    <row r="81" spans="2:18" ht="15.75" thickBot="1" x14ac:dyDescent="0.3">
      <c r="B81" s="2"/>
      <c r="C81" s="23" t="s">
        <v>19</v>
      </c>
      <c r="D81" s="39"/>
      <c r="E81" s="40"/>
      <c r="F81" s="37"/>
      <c r="G81" s="7"/>
      <c r="H81" s="7"/>
      <c r="I81" s="7"/>
      <c r="J81" s="7"/>
      <c r="K81" s="47"/>
      <c r="L81" s="48"/>
      <c r="M81" s="48"/>
      <c r="N81" s="50"/>
      <c r="O81" s="29"/>
      <c r="P81" s="29"/>
      <c r="Q81" s="50"/>
      <c r="R81" s="52"/>
    </row>
    <row r="82" spans="2:18" x14ac:dyDescent="0.25">
      <c r="B82" s="2"/>
      <c r="C82" s="7" t="str">
        <f t="shared" si="11"/>
        <v/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 x14ac:dyDescent="0.25">
      <c r="B83" s="2"/>
      <c r="C83" s="7" t="str">
        <f t="shared" si="11"/>
        <v/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>
        <f t="shared" ref="R83:R93" si="12">DAY(N83-K83)*Q83</f>
        <v>0</v>
      </c>
    </row>
    <row r="84" spans="2:18" x14ac:dyDescent="0.25">
      <c r="B84" s="2"/>
      <c r="C84" s="7" t="str">
        <f t="shared" si="11"/>
        <v/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>
        <f t="shared" si="12"/>
        <v>0</v>
      </c>
    </row>
    <row r="85" spans="2:18" x14ac:dyDescent="0.25">
      <c r="B85" s="2"/>
      <c r="C85" s="7" t="str">
        <f t="shared" si="11"/>
        <v/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>
        <f t="shared" si="12"/>
        <v>0</v>
      </c>
    </row>
    <row r="86" spans="2:18" x14ac:dyDescent="0.25">
      <c r="B86" s="2"/>
      <c r="C86" s="7" t="str">
        <f t="shared" si="11"/>
        <v/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>
        <f t="shared" si="12"/>
        <v>0</v>
      </c>
    </row>
    <row r="87" spans="2:18" x14ac:dyDescent="0.25">
      <c r="B87" s="2"/>
      <c r="C87" s="7" t="str">
        <f t="shared" si="11"/>
        <v/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>
        <f t="shared" si="12"/>
        <v>0</v>
      </c>
    </row>
    <row r="88" spans="2:18" x14ac:dyDescent="0.25">
      <c r="B88" s="2"/>
      <c r="C88" s="7" t="str">
        <f t="shared" si="11"/>
        <v/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>
        <f t="shared" si="12"/>
        <v>0</v>
      </c>
    </row>
    <row r="89" spans="2:18" x14ac:dyDescent="0.25">
      <c r="B89" s="2"/>
      <c r="C89" s="7" t="str">
        <f t="shared" si="11"/>
        <v/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>
        <f t="shared" si="12"/>
        <v>0</v>
      </c>
    </row>
    <row r="90" spans="2:18" x14ac:dyDescent="0.25">
      <c r="B90" s="2"/>
      <c r="C90" s="7" t="str">
        <f t="shared" si="11"/>
        <v/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>
        <f t="shared" si="12"/>
        <v>0</v>
      </c>
    </row>
    <row r="91" spans="2:18" x14ac:dyDescent="0.25">
      <c r="B91" s="2"/>
      <c r="C91" s="7" t="str">
        <f t="shared" si="11"/>
        <v/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>
        <f t="shared" si="12"/>
        <v>0</v>
      </c>
    </row>
    <row r="92" spans="2:18" x14ac:dyDescent="0.25">
      <c r="B92" s="2"/>
      <c r="C92" s="7" t="str">
        <f t="shared" si="11"/>
        <v/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>
        <f t="shared" si="12"/>
        <v>0</v>
      </c>
    </row>
    <row r="93" spans="2:18" x14ac:dyDescent="0.25">
      <c r="B93" s="2"/>
      <c r="C93" s="7" t="str">
        <f t="shared" si="11"/>
        <v/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>
        <f t="shared" si="12"/>
        <v>0</v>
      </c>
    </row>
    <row r="94" spans="2:18" x14ac:dyDescent="0.25">
      <c r="B94" s="2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2:18" x14ac:dyDescent="0.25">
      <c r="B95" s="2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2:18" x14ac:dyDescent="0.25">
      <c r="B96" s="2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</sheetData>
  <sheetProtection formatCells="0" insertRows="0"/>
  <mergeCells count="20">
    <mergeCell ref="D5:E5"/>
    <mergeCell ref="Q5:R5"/>
    <mergeCell ref="C1:M1"/>
    <mergeCell ref="N1:P1"/>
    <mergeCell ref="Q1:R1"/>
    <mergeCell ref="D3:E3"/>
    <mergeCell ref="D4:E4"/>
    <mergeCell ref="D81:E81"/>
    <mergeCell ref="Q7:Q8"/>
    <mergeCell ref="R7:R8"/>
    <mergeCell ref="K80:M81"/>
    <mergeCell ref="N80:N81"/>
    <mergeCell ref="Q80:Q81"/>
    <mergeCell ref="R80:R81"/>
    <mergeCell ref="C7:D7"/>
    <mergeCell ref="E7:F7"/>
    <mergeCell ref="G7:G8"/>
    <mergeCell ref="H7:J7"/>
    <mergeCell ref="K7:M7"/>
    <mergeCell ref="N7:P7"/>
  </mergeCells>
  <conditionalFormatting sqref="F9:F78">
    <cfRule type="notContainsBlanks" dxfId="5" priority="3">
      <formula>LEN(TRIM(F9))&gt;0</formula>
    </cfRule>
  </conditionalFormatting>
  <conditionalFormatting sqref="L9:M78">
    <cfRule type="notContainsBlanks" dxfId="4" priority="2">
      <formula>LEN(TRIM(L9))&gt;0</formula>
    </cfRule>
  </conditionalFormatting>
  <conditionalFormatting sqref="O9:P78">
    <cfRule type="notContainsBlanks" dxfId="3" priority="1">
      <formula>LEN(TRIM(O9))&gt;0</formula>
    </cfRule>
  </conditionalFormatting>
  <dataValidations count="1">
    <dataValidation type="list" allowBlank="1" showInputMessage="1" showErrorMessage="1" sqref="N1:P1" xr:uid="{00000000-0002-0000-0000-000000000000}">
      <formula1>mesiace2</formula1>
    </dataValidation>
  </dataValidations>
  <pageMargins left="0.23622047244094491" right="0.23622047244094491" top="0.74803149606299213" bottom="0.74803149606299213" header="0.31496062992125984" footer="0.31496062992125984"/>
  <pageSetup paperSize="9" scale="7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B1:R96"/>
  <sheetViews>
    <sheetView showGridLines="0" showZeros="0" tabSelected="1" view="pageBreakPreview" zoomScale="130" zoomScaleNormal="130" zoomScaleSheetLayoutView="130" workbookViewId="0">
      <selection activeCell="G9" sqref="G9"/>
    </sheetView>
  </sheetViews>
  <sheetFormatPr defaultColWidth="8.85546875" defaultRowHeight="15" x14ac:dyDescent="0.25"/>
  <cols>
    <col min="1" max="2" width="8.85546875" style="1"/>
    <col min="3" max="3" width="7.85546875" style="3" customWidth="1"/>
    <col min="4" max="4" width="10.5703125" style="3" customWidth="1"/>
    <col min="5" max="5" width="16.28515625" style="3" customWidth="1"/>
    <col min="6" max="6" width="18.140625" style="3" customWidth="1"/>
    <col min="7" max="7" width="9.42578125" style="3" customWidth="1"/>
    <col min="8" max="9" width="10.5703125" style="3" customWidth="1"/>
    <col min="10" max="10" width="12.28515625" style="3" customWidth="1"/>
    <col min="11" max="11" width="8.85546875" style="3" bestFit="1" customWidth="1"/>
    <col min="12" max="16" width="6.7109375" style="3" customWidth="1"/>
    <col min="17" max="17" width="6.85546875" style="3" customWidth="1"/>
    <col min="18" max="18" width="10.5703125" style="3" customWidth="1"/>
    <col min="19" max="19" width="8.85546875" style="1" customWidth="1"/>
    <col min="20" max="16384" width="8.85546875" style="1"/>
  </cols>
  <sheetData>
    <row r="1" spans="2:18" ht="23.45" customHeight="1" x14ac:dyDescent="0.25">
      <c r="C1" s="62" t="s">
        <v>24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4" t="s">
        <v>27</v>
      </c>
      <c r="O1" s="64"/>
      <c r="P1" s="64"/>
      <c r="Q1" s="65">
        <v>2022</v>
      </c>
      <c r="R1" s="65"/>
    </row>
    <row r="2" spans="2:18" ht="15.75" thickBot="1" x14ac:dyDescent="0.3">
      <c r="C2" s="4" t="s">
        <v>6</v>
      </c>
    </row>
    <row r="3" spans="2:18" x14ac:dyDescent="0.25">
      <c r="C3" s="14" t="s">
        <v>7</v>
      </c>
      <c r="D3" s="66">
        <v>305057</v>
      </c>
      <c r="E3" s="67"/>
    </row>
    <row r="4" spans="2:18" ht="15.75" thickBot="1" x14ac:dyDescent="0.3">
      <c r="C4" s="15" t="s">
        <v>0</v>
      </c>
      <c r="D4" s="68" t="s">
        <v>12</v>
      </c>
      <c r="E4" s="69"/>
    </row>
    <row r="5" spans="2:18" ht="15.75" thickBot="1" x14ac:dyDescent="0.3">
      <c r="C5" s="16" t="s">
        <v>1</v>
      </c>
      <c r="D5" s="58" t="s">
        <v>18</v>
      </c>
      <c r="E5" s="59"/>
      <c r="N5" s="22" t="s">
        <v>11</v>
      </c>
      <c r="O5" s="25"/>
      <c r="P5" s="25"/>
      <c r="Q5" s="60">
        <f>SUM(R9:R100008)</f>
        <v>336</v>
      </c>
      <c r="R5" s="61"/>
    </row>
    <row r="6" spans="2:18" ht="15.75" thickBot="1" x14ac:dyDescent="0.3">
      <c r="C6" s="5"/>
      <c r="D6" s="5"/>
      <c r="E6" s="5"/>
      <c r="F6" s="5"/>
      <c r="G6" s="6"/>
      <c r="H6" s="6"/>
      <c r="I6" s="6"/>
      <c r="J6" s="5"/>
      <c r="K6" s="5"/>
      <c r="L6" s="5"/>
      <c r="M6" s="5"/>
      <c r="N6" s="5"/>
      <c r="O6" s="5"/>
      <c r="P6" s="5"/>
      <c r="Q6" s="5"/>
      <c r="R6" s="5"/>
    </row>
    <row r="7" spans="2:18" ht="25.5" customHeight="1" x14ac:dyDescent="0.25">
      <c r="B7" s="17" t="s">
        <v>10</v>
      </c>
      <c r="C7" s="53" t="s">
        <v>4</v>
      </c>
      <c r="D7" s="54"/>
      <c r="E7" s="53" t="s">
        <v>5</v>
      </c>
      <c r="F7" s="54"/>
      <c r="G7" s="41" t="s">
        <v>52</v>
      </c>
      <c r="H7" s="53" t="s">
        <v>45</v>
      </c>
      <c r="I7" s="55"/>
      <c r="J7" s="54"/>
      <c r="K7" s="53" t="s">
        <v>2</v>
      </c>
      <c r="L7" s="56"/>
      <c r="M7" s="57"/>
      <c r="N7" s="53" t="s">
        <v>3</v>
      </c>
      <c r="O7" s="56"/>
      <c r="P7" s="57"/>
      <c r="Q7" s="41" t="s">
        <v>9</v>
      </c>
      <c r="R7" s="43" t="s">
        <v>8</v>
      </c>
    </row>
    <row r="8" spans="2:18" ht="66.95" customHeight="1" x14ac:dyDescent="0.25">
      <c r="B8" s="24"/>
      <c r="C8" s="34" t="s">
        <v>37</v>
      </c>
      <c r="D8" s="35" t="s">
        <v>38</v>
      </c>
      <c r="E8" s="36" t="s">
        <v>43</v>
      </c>
      <c r="F8" s="35" t="s">
        <v>6</v>
      </c>
      <c r="G8" s="42"/>
      <c r="H8" s="36" t="s">
        <v>37</v>
      </c>
      <c r="I8" s="31" t="s">
        <v>38</v>
      </c>
      <c r="J8" s="35" t="s">
        <v>44</v>
      </c>
      <c r="K8" s="36" t="s">
        <v>21</v>
      </c>
      <c r="L8" s="31" t="s">
        <v>22</v>
      </c>
      <c r="M8" s="35" t="s">
        <v>23</v>
      </c>
      <c r="N8" s="36" t="s">
        <v>21</v>
      </c>
      <c r="O8" s="31" t="s">
        <v>22</v>
      </c>
      <c r="P8" s="35" t="s">
        <v>23</v>
      </c>
      <c r="Q8" s="42"/>
      <c r="R8" s="44"/>
    </row>
    <row r="9" spans="2:18" x14ac:dyDescent="0.25">
      <c r="B9" s="18">
        <v>1</v>
      </c>
      <c r="C9" s="12" t="s">
        <v>39</v>
      </c>
      <c r="D9" s="12" t="s">
        <v>40</v>
      </c>
      <c r="E9" s="12" t="s">
        <v>13</v>
      </c>
      <c r="F9" s="12" t="str">
        <f>IF(D9="","",$D$4)</f>
        <v>Rovinka</v>
      </c>
      <c r="G9" s="12">
        <v>2</v>
      </c>
      <c r="H9" s="12" t="s">
        <v>42</v>
      </c>
      <c r="I9" s="12" t="s">
        <v>14</v>
      </c>
      <c r="J9" s="12">
        <v>12341</v>
      </c>
      <c r="K9" s="26">
        <v>1</v>
      </c>
      <c r="L9" s="26" t="str">
        <f>IF(K9="","",$N$1)</f>
        <v>Marec</v>
      </c>
      <c r="M9" s="26">
        <f>IF(K9="","",$Q$1)</f>
        <v>2022</v>
      </c>
      <c r="N9" s="26">
        <v>28</v>
      </c>
      <c r="O9" s="26" t="str">
        <f>IF(N9="","",$N$1)</f>
        <v>Marec</v>
      </c>
      <c r="P9" s="26">
        <f>IF(N9="","",$Q$1)</f>
        <v>2022</v>
      </c>
      <c r="Q9" s="12">
        <v>8</v>
      </c>
      <c r="R9" s="30">
        <f>(N9-K9)*Q9</f>
        <v>216</v>
      </c>
    </row>
    <row r="10" spans="2:18" x14ac:dyDescent="0.25">
      <c r="B10" s="18">
        <v>2</v>
      </c>
      <c r="C10" s="12" t="s">
        <v>47</v>
      </c>
      <c r="D10" s="12" t="s">
        <v>41</v>
      </c>
      <c r="E10" s="12" t="s">
        <v>48</v>
      </c>
      <c r="F10" s="12" t="str">
        <f t="shared" ref="F10:F73" si="0">IF(D10="","",$D$4)</f>
        <v>Rovinka</v>
      </c>
      <c r="G10" s="12">
        <v>1</v>
      </c>
      <c r="H10" s="12" t="s">
        <v>46</v>
      </c>
      <c r="I10" s="12" t="s">
        <v>49</v>
      </c>
      <c r="J10" s="12">
        <v>12342</v>
      </c>
      <c r="K10" s="26">
        <v>5</v>
      </c>
      <c r="L10" s="26" t="str">
        <f t="shared" ref="L10:L78" si="1">IF(K10="","",$N$1)</f>
        <v>Marec</v>
      </c>
      <c r="M10" s="26">
        <f t="shared" ref="M10:M21" si="2">IF(K10="","",$Q$1)</f>
        <v>2022</v>
      </c>
      <c r="N10" s="26">
        <v>15</v>
      </c>
      <c r="O10" s="26" t="str">
        <f t="shared" ref="O10:O78" si="3">IF(N10="","",$N$1)</f>
        <v>Marec</v>
      </c>
      <c r="P10" s="26">
        <f t="shared" ref="P10" si="4">IF(N10="","",$Q$1)</f>
        <v>2022</v>
      </c>
      <c r="Q10" s="12">
        <v>12</v>
      </c>
      <c r="R10" s="30">
        <f t="shared" ref="R10:R60" si="5">(N10-K10)*Q10</f>
        <v>120</v>
      </c>
    </row>
    <row r="11" spans="2:18" x14ac:dyDescent="0.25">
      <c r="B11" s="18">
        <v>3</v>
      </c>
      <c r="C11" s="12"/>
      <c r="D11" s="12"/>
      <c r="E11" s="12"/>
      <c r="F11" s="12" t="str">
        <f t="shared" si="0"/>
        <v/>
      </c>
      <c r="G11" s="12"/>
      <c r="H11" s="12"/>
      <c r="I11" s="12"/>
      <c r="J11" s="12"/>
      <c r="K11" s="26"/>
      <c r="L11" s="26" t="str">
        <f t="shared" si="1"/>
        <v/>
      </c>
      <c r="M11" s="26" t="str">
        <f t="shared" si="2"/>
        <v/>
      </c>
      <c r="N11" s="26"/>
      <c r="O11" s="26"/>
      <c r="P11" s="26"/>
      <c r="Q11" s="12"/>
      <c r="R11" s="30">
        <f t="shared" si="5"/>
        <v>0</v>
      </c>
    </row>
    <row r="12" spans="2:18" x14ac:dyDescent="0.25">
      <c r="B12" s="18">
        <v>4</v>
      </c>
      <c r="C12" s="12"/>
      <c r="D12" s="12"/>
      <c r="E12" s="12"/>
      <c r="F12" s="12" t="str">
        <f t="shared" si="0"/>
        <v/>
      </c>
      <c r="G12" s="12"/>
      <c r="H12" s="12"/>
      <c r="I12" s="12"/>
      <c r="J12" s="12"/>
      <c r="K12" s="26"/>
      <c r="L12" s="26" t="str">
        <f t="shared" si="1"/>
        <v/>
      </c>
      <c r="M12" s="26" t="str">
        <f t="shared" si="2"/>
        <v/>
      </c>
      <c r="N12" s="26"/>
      <c r="O12" s="26"/>
      <c r="P12" s="26"/>
      <c r="Q12" s="12"/>
      <c r="R12" s="30">
        <f t="shared" si="5"/>
        <v>0</v>
      </c>
    </row>
    <row r="13" spans="2:18" x14ac:dyDescent="0.25">
      <c r="B13" s="18">
        <v>5</v>
      </c>
      <c r="C13" s="12"/>
      <c r="D13" s="12"/>
      <c r="E13" s="12"/>
      <c r="F13" s="12" t="str">
        <f t="shared" si="0"/>
        <v/>
      </c>
      <c r="G13" s="12"/>
      <c r="H13" s="12"/>
      <c r="I13" s="12"/>
      <c r="J13" s="12"/>
      <c r="K13" s="26"/>
      <c r="L13" s="26" t="str">
        <f t="shared" si="1"/>
        <v/>
      </c>
      <c r="M13" s="26" t="str">
        <f t="shared" si="2"/>
        <v/>
      </c>
      <c r="N13" s="26"/>
      <c r="O13" s="26"/>
      <c r="P13" s="26"/>
      <c r="Q13" s="12"/>
      <c r="R13" s="30">
        <f t="shared" si="5"/>
        <v>0</v>
      </c>
    </row>
    <row r="14" spans="2:18" x14ac:dyDescent="0.25">
      <c r="B14" s="18">
        <v>6</v>
      </c>
      <c r="C14" s="12"/>
      <c r="D14" s="12"/>
      <c r="E14" s="12"/>
      <c r="F14" s="12" t="str">
        <f t="shared" si="0"/>
        <v/>
      </c>
      <c r="G14" s="12"/>
      <c r="H14" s="12"/>
      <c r="I14" s="12"/>
      <c r="J14" s="12"/>
      <c r="K14" s="26"/>
      <c r="L14" s="26" t="str">
        <f t="shared" si="1"/>
        <v/>
      </c>
      <c r="M14" s="26" t="str">
        <f t="shared" si="2"/>
        <v/>
      </c>
      <c r="N14" s="26"/>
      <c r="O14" s="26"/>
      <c r="P14" s="26"/>
      <c r="Q14" s="12"/>
      <c r="R14" s="30">
        <f t="shared" si="5"/>
        <v>0</v>
      </c>
    </row>
    <row r="15" spans="2:18" x14ac:dyDescent="0.25">
      <c r="B15" s="18">
        <v>7</v>
      </c>
      <c r="C15" s="12"/>
      <c r="D15" s="12"/>
      <c r="E15" s="12"/>
      <c r="F15" s="12" t="str">
        <f t="shared" si="0"/>
        <v/>
      </c>
      <c r="G15" s="12"/>
      <c r="H15" s="12"/>
      <c r="I15" s="12"/>
      <c r="J15" s="12"/>
      <c r="K15" s="26"/>
      <c r="L15" s="26" t="str">
        <f t="shared" si="1"/>
        <v/>
      </c>
      <c r="M15" s="26" t="str">
        <f t="shared" si="2"/>
        <v/>
      </c>
      <c r="N15" s="26"/>
      <c r="O15" s="26"/>
      <c r="P15" s="26"/>
      <c r="Q15" s="12"/>
      <c r="R15" s="30">
        <f t="shared" si="5"/>
        <v>0</v>
      </c>
    </row>
    <row r="16" spans="2:18" x14ac:dyDescent="0.25">
      <c r="B16" s="18">
        <v>8</v>
      </c>
      <c r="C16" s="12"/>
      <c r="D16" s="12"/>
      <c r="E16" s="12"/>
      <c r="F16" s="12" t="str">
        <f t="shared" si="0"/>
        <v/>
      </c>
      <c r="G16" s="12"/>
      <c r="H16" s="12"/>
      <c r="I16" s="12"/>
      <c r="J16" s="12"/>
      <c r="K16" s="26"/>
      <c r="L16" s="26" t="str">
        <f t="shared" si="1"/>
        <v/>
      </c>
      <c r="M16" s="26" t="str">
        <f t="shared" si="2"/>
        <v/>
      </c>
      <c r="N16" s="26"/>
      <c r="O16" s="26"/>
      <c r="P16" s="26"/>
      <c r="Q16" s="12"/>
      <c r="R16" s="30">
        <f t="shared" si="5"/>
        <v>0</v>
      </c>
    </row>
    <row r="17" spans="2:18" x14ac:dyDescent="0.25">
      <c r="B17" s="18">
        <v>9</v>
      </c>
      <c r="C17" s="12"/>
      <c r="D17" s="12"/>
      <c r="E17" s="12"/>
      <c r="F17" s="12" t="str">
        <f t="shared" si="0"/>
        <v/>
      </c>
      <c r="G17" s="12"/>
      <c r="H17" s="12"/>
      <c r="I17" s="12"/>
      <c r="J17" s="12"/>
      <c r="K17" s="26"/>
      <c r="L17" s="26" t="str">
        <f t="shared" si="1"/>
        <v/>
      </c>
      <c r="M17" s="26" t="str">
        <f t="shared" si="2"/>
        <v/>
      </c>
      <c r="N17" s="26"/>
      <c r="O17" s="26"/>
      <c r="P17" s="26"/>
      <c r="Q17" s="12"/>
      <c r="R17" s="30">
        <f t="shared" si="5"/>
        <v>0</v>
      </c>
    </row>
    <row r="18" spans="2:18" x14ac:dyDescent="0.25">
      <c r="B18" s="18">
        <v>10</v>
      </c>
      <c r="C18" s="12"/>
      <c r="D18" s="12"/>
      <c r="E18" s="12"/>
      <c r="F18" s="12" t="str">
        <f t="shared" si="0"/>
        <v/>
      </c>
      <c r="G18" s="12"/>
      <c r="H18" s="12"/>
      <c r="I18" s="12"/>
      <c r="J18" s="12"/>
      <c r="K18" s="26"/>
      <c r="L18" s="26" t="str">
        <f t="shared" si="1"/>
        <v/>
      </c>
      <c r="M18" s="26" t="str">
        <f t="shared" si="2"/>
        <v/>
      </c>
      <c r="N18" s="26"/>
      <c r="O18" s="26"/>
      <c r="P18" s="26"/>
      <c r="Q18" s="12"/>
      <c r="R18" s="30">
        <f t="shared" si="5"/>
        <v>0</v>
      </c>
    </row>
    <row r="19" spans="2:18" x14ac:dyDescent="0.25">
      <c r="B19" s="18">
        <v>11</v>
      </c>
      <c r="C19" s="12"/>
      <c r="D19" s="12"/>
      <c r="E19" s="12"/>
      <c r="F19" s="12" t="str">
        <f t="shared" si="0"/>
        <v/>
      </c>
      <c r="G19" s="12"/>
      <c r="H19" s="12"/>
      <c r="I19" s="12"/>
      <c r="J19" s="12"/>
      <c r="K19" s="26"/>
      <c r="L19" s="26" t="str">
        <f t="shared" si="1"/>
        <v/>
      </c>
      <c r="M19" s="26" t="str">
        <f t="shared" si="2"/>
        <v/>
      </c>
      <c r="N19" s="13"/>
      <c r="O19" s="26" t="str">
        <f t="shared" si="3"/>
        <v/>
      </c>
      <c r="P19" s="26" t="str">
        <f t="shared" ref="P19:P60" si="6">IF(N19="","",$Q$1)</f>
        <v/>
      </c>
      <c r="Q19" s="12"/>
      <c r="R19" s="30">
        <f t="shared" si="5"/>
        <v>0</v>
      </c>
    </row>
    <row r="20" spans="2:18" x14ac:dyDescent="0.25">
      <c r="B20" s="18">
        <v>12</v>
      </c>
      <c r="C20" s="12"/>
      <c r="D20" s="12"/>
      <c r="E20" s="12"/>
      <c r="F20" s="12" t="str">
        <f t="shared" si="0"/>
        <v/>
      </c>
      <c r="G20" s="12"/>
      <c r="H20" s="12"/>
      <c r="I20" s="12"/>
      <c r="J20" s="12"/>
      <c r="K20" s="26"/>
      <c r="L20" s="26" t="str">
        <f t="shared" si="1"/>
        <v/>
      </c>
      <c r="M20" s="26" t="str">
        <f t="shared" si="2"/>
        <v/>
      </c>
      <c r="N20" s="13"/>
      <c r="O20" s="26" t="str">
        <f t="shared" si="3"/>
        <v/>
      </c>
      <c r="P20" s="26" t="str">
        <f t="shared" si="6"/>
        <v/>
      </c>
      <c r="Q20" s="12"/>
      <c r="R20" s="30">
        <f t="shared" si="5"/>
        <v>0</v>
      </c>
    </row>
    <row r="21" spans="2:18" x14ac:dyDescent="0.25">
      <c r="B21" s="18">
        <v>13</v>
      </c>
      <c r="C21" s="12"/>
      <c r="D21" s="12"/>
      <c r="E21" s="12"/>
      <c r="F21" s="12" t="str">
        <f t="shared" si="0"/>
        <v/>
      </c>
      <c r="G21" s="12"/>
      <c r="H21" s="12"/>
      <c r="I21" s="12"/>
      <c r="J21" s="12"/>
      <c r="K21" s="26"/>
      <c r="L21" s="26" t="str">
        <f t="shared" si="1"/>
        <v/>
      </c>
      <c r="M21" s="26" t="str">
        <f t="shared" si="2"/>
        <v/>
      </c>
      <c r="N21" s="13"/>
      <c r="O21" s="26" t="str">
        <f t="shared" si="3"/>
        <v/>
      </c>
      <c r="P21" s="26" t="str">
        <f t="shared" si="6"/>
        <v/>
      </c>
      <c r="Q21" s="12"/>
      <c r="R21" s="30">
        <f t="shared" si="5"/>
        <v>0</v>
      </c>
    </row>
    <row r="22" spans="2:18" x14ac:dyDescent="0.25">
      <c r="B22" s="18">
        <v>14</v>
      </c>
      <c r="C22" s="12"/>
      <c r="D22" s="12"/>
      <c r="E22" s="12"/>
      <c r="F22" s="12" t="str">
        <f t="shared" si="0"/>
        <v/>
      </c>
      <c r="G22" s="12"/>
      <c r="H22" s="12"/>
      <c r="I22" s="12"/>
      <c r="J22" s="12"/>
      <c r="K22" s="26"/>
      <c r="L22" s="26" t="str">
        <f t="shared" si="1"/>
        <v/>
      </c>
      <c r="M22" s="26" t="str">
        <f t="shared" ref="M22:M60" si="7">IF(K22="","",$Q$1)</f>
        <v/>
      </c>
      <c r="N22" s="13"/>
      <c r="O22" s="26" t="str">
        <f t="shared" si="3"/>
        <v/>
      </c>
      <c r="P22" s="26" t="str">
        <f t="shared" si="6"/>
        <v/>
      </c>
      <c r="Q22" s="12"/>
      <c r="R22" s="30">
        <f t="shared" si="5"/>
        <v>0</v>
      </c>
    </row>
    <row r="23" spans="2:18" x14ac:dyDescent="0.25">
      <c r="B23" s="18">
        <v>15</v>
      </c>
      <c r="C23" s="12"/>
      <c r="D23" s="12"/>
      <c r="E23" s="12"/>
      <c r="F23" s="12" t="str">
        <f t="shared" si="0"/>
        <v/>
      </c>
      <c r="G23" s="12"/>
      <c r="H23" s="12"/>
      <c r="I23" s="12"/>
      <c r="J23" s="12"/>
      <c r="K23" s="26"/>
      <c r="L23" s="26" t="str">
        <f t="shared" si="1"/>
        <v/>
      </c>
      <c r="M23" s="26" t="str">
        <f t="shared" si="7"/>
        <v/>
      </c>
      <c r="N23" s="13"/>
      <c r="O23" s="26" t="str">
        <f t="shared" si="3"/>
        <v/>
      </c>
      <c r="P23" s="26" t="str">
        <f t="shared" si="6"/>
        <v/>
      </c>
      <c r="Q23" s="12"/>
      <c r="R23" s="30">
        <f t="shared" si="5"/>
        <v>0</v>
      </c>
    </row>
    <row r="24" spans="2:18" x14ac:dyDescent="0.25">
      <c r="B24" s="18">
        <v>16</v>
      </c>
      <c r="C24" s="12"/>
      <c r="D24" s="12"/>
      <c r="E24" s="12"/>
      <c r="F24" s="12" t="str">
        <f t="shared" si="0"/>
        <v/>
      </c>
      <c r="G24" s="12"/>
      <c r="H24" s="12"/>
      <c r="I24" s="12"/>
      <c r="J24" s="12"/>
      <c r="K24" s="26"/>
      <c r="L24" s="26" t="str">
        <f t="shared" si="1"/>
        <v/>
      </c>
      <c r="M24" s="26" t="str">
        <f t="shared" si="7"/>
        <v/>
      </c>
      <c r="N24" s="13"/>
      <c r="O24" s="26" t="str">
        <f t="shared" si="3"/>
        <v/>
      </c>
      <c r="P24" s="26" t="str">
        <f t="shared" si="6"/>
        <v/>
      </c>
      <c r="Q24" s="12"/>
      <c r="R24" s="30">
        <f t="shared" si="5"/>
        <v>0</v>
      </c>
    </row>
    <row r="25" spans="2:18" x14ac:dyDescent="0.25">
      <c r="B25" s="18">
        <v>17</v>
      </c>
      <c r="C25" s="12"/>
      <c r="D25" s="12"/>
      <c r="E25" s="12"/>
      <c r="F25" s="12" t="str">
        <f t="shared" si="0"/>
        <v/>
      </c>
      <c r="G25" s="12"/>
      <c r="H25" s="12"/>
      <c r="I25" s="12"/>
      <c r="J25" s="12"/>
      <c r="K25" s="26"/>
      <c r="L25" s="26" t="str">
        <f t="shared" si="1"/>
        <v/>
      </c>
      <c r="M25" s="26" t="str">
        <f t="shared" si="7"/>
        <v/>
      </c>
      <c r="N25" s="13"/>
      <c r="O25" s="26" t="str">
        <f t="shared" si="3"/>
        <v/>
      </c>
      <c r="P25" s="26" t="str">
        <f t="shared" si="6"/>
        <v/>
      </c>
      <c r="Q25" s="12"/>
      <c r="R25" s="30">
        <f t="shared" si="5"/>
        <v>0</v>
      </c>
    </row>
    <row r="26" spans="2:18" x14ac:dyDescent="0.25">
      <c r="B26" s="18">
        <v>18</v>
      </c>
      <c r="C26" s="12"/>
      <c r="D26" s="12"/>
      <c r="E26" s="12"/>
      <c r="F26" s="12" t="str">
        <f t="shared" si="0"/>
        <v/>
      </c>
      <c r="G26" s="12"/>
      <c r="H26" s="12"/>
      <c r="I26" s="12"/>
      <c r="J26" s="12"/>
      <c r="K26" s="26"/>
      <c r="L26" s="26" t="str">
        <f t="shared" si="1"/>
        <v/>
      </c>
      <c r="M26" s="26" t="str">
        <f t="shared" si="7"/>
        <v/>
      </c>
      <c r="N26" s="13"/>
      <c r="O26" s="26" t="str">
        <f t="shared" si="3"/>
        <v/>
      </c>
      <c r="P26" s="26" t="str">
        <f t="shared" si="6"/>
        <v/>
      </c>
      <c r="Q26" s="12"/>
      <c r="R26" s="30">
        <f t="shared" si="5"/>
        <v>0</v>
      </c>
    </row>
    <row r="27" spans="2:18" x14ac:dyDescent="0.25">
      <c r="B27" s="18">
        <v>19</v>
      </c>
      <c r="C27" s="12"/>
      <c r="D27" s="12"/>
      <c r="E27" s="12"/>
      <c r="F27" s="12" t="str">
        <f t="shared" si="0"/>
        <v/>
      </c>
      <c r="G27" s="12"/>
      <c r="H27" s="12"/>
      <c r="I27" s="12"/>
      <c r="J27" s="12"/>
      <c r="K27" s="26"/>
      <c r="L27" s="26" t="str">
        <f t="shared" si="1"/>
        <v/>
      </c>
      <c r="M27" s="26" t="str">
        <f t="shared" si="7"/>
        <v/>
      </c>
      <c r="N27" s="13"/>
      <c r="O27" s="26" t="str">
        <f t="shared" si="3"/>
        <v/>
      </c>
      <c r="P27" s="26" t="str">
        <f t="shared" si="6"/>
        <v/>
      </c>
      <c r="Q27" s="12"/>
      <c r="R27" s="30">
        <f t="shared" si="5"/>
        <v>0</v>
      </c>
    </row>
    <row r="28" spans="2:18" x14ac:dyDescent="0.25">
      <c r="B28" s="18">
        <v>20</v>
      </c>
      <c r="C28" s="12"/>
      <c r="D28" s="12"/>
      <c r="E28" s="12"/>
      <c r="F28" s="12" t="str">
        <f t="shared" si="0"/>
        <v/>
      </c>
      <c r="G28" s="12"/>
      <c r="H28" s="12"/>
      <c r="I28" s="12"/>
      <c r="J28" s="12"/>
      <c r="K28" s="26"/>
      <c r="L28" s="26" t="str">
        <f t="shared" si="1"/>
        <v/>
      </c>
      <c r="M28" s="26" t="str">
        <f t="shared" si="7"/>
        <v/>
      </c>
      <c r="N28" s="13"/>
      <c r="O28" s="26" t="str">
        <f t="shared" si="3"/>
        <v/>
      </c>
      <c r="P28" s="26" t="str">
        <f t="shared" si="6"/>
        <v/>
      </c>
      <c r="Q28" s="12"/>
      <c r="R28" s="30">
        <f t="shared" si="5"/>
        <v>0</v>
      </c>
    </row>
    <row r="29" spans="2:18" x14ac:dyDescent="0.25">
      <c r="B29" s="18">
        <v>21</v>
      </c>
      <c r="C29" s="12"/>
      <c r="D29" s="12"/>
      <c r="E29" s="12"/>
      <c r="F29" s="12" t="str">
        <f t="shared" si="0"/>
        <v/>
      </c>
      <c r="G29" s="12"/>
      <c r="H29" s="12"/>
      <c r="I29" s="12"/>
      <c r="J29" s="12"/>
      <c r="K29" s="26"/>
      <c r="L29" s="26" t="str">
        <f t="shared" si="1"/>
        <v/>
      </c>
      <c r="M29" s="26" t="str">
        <f t="shared" si="7"/>
        <v/>
      </c>
      <c r="N29" s="13"/>
      <c r="O29" s="26" t="str">
        <f t="shared" si="3"/>
        <v/>
      </c>
      <c r="P29" s="26" t="str">
        <f t="shared" si="6"/>
        <v/>
      </c>
      <c r="Q29" s="12"/>
      <c r="R29" s="30">
        <f t="shared" si="5"/>
        <v>0</v>
      </c>
    </row>
    <row r="30" spans="2:18" x14ac:dyDescent="0.25">
      <c r="B30" s="18">
        <v>22</v>
      </c>
      <c r="C30" s="12"/>
      <c r="D30" s="12"/>
      <c r="E30" s="12"/>
      <c r="F30" s="12" t="str">
        <f t="shared" si="0"/>
        <v/>
      </c>
      <c r="G30" s="12"/>
      <c r="H30" s="12"/>
      <c r="I30" s="12"/>
      <c r="J30" s="12"/>
      <c r="K30" s="26"/>
      <c r="L30" s="26" t="str">
        <f t="shared" si="1"/>
        <v/>
      </c>
      <c r="M30" s="26" t="str">
        <f t="shared" si="7"/>
        <v/>
      </c>
      <c r="N30" s="13"/>
      <c r="O30" s="26" t="str">
        <f t="shared" si="3"/>
        <v/>
      </c>
      <c r="P30" s="26" t="str">
        <f t="shared" si="6"/>
        <v/>
      </c>
      <c r="Q30" s="12"/>
      <c r="R30" s="30">
        <f t="shared" si="5"/>
        <v>0</v>
      </c>
    </row>
    <row r="31" spans="2:18" x14ac:dyDescent="0.25">
      <c r="B31" s="18">
        <v>23</v>
      </c>
      <c r="C31" s="12"/>
      <c r="D31" s="12"/>
      <c r="E31" s="12"/>
      <c r="F31" s="12" t="str">
        <f t="shared" si="0"/>
        <v/>
      </c>
      <c r="G31" s="12"/>
      <c r="H31" s="12"/>
      <c r="I31" s="12"/>
      <c r="J31" s="12"/>
      <c r="K31" s="26"/>
      <c r="L31" s="26" t="str">
        <f t="shared" si="1"/>
        <v/>
      </c>
      <c r="M31" s="26" t="str">
        <f t="shared" si="7"/>
        <v/>
      </c>
      <c r="N31" s="13"/>
      <c r="O31" s="26" t="str">
        <f t="shared" si="3"/>
        <v/>
      </c>
      <c r="P31" s="26" t="str">
        <f t="shared" si="6"/>
        <v/>
      </c>
      <c r="Q31" s="12"/>
      <c r="R31" s="30">
        <f t="shared" si="5"/>
        <v>0</v>
      </c>
    </row>
    <row r="32" spans="2:18" x14ac:dyDescent="0.25">
      <c r="B32" s="18">
        <v>24</v>
      </c>
      <c r="C32" s="12"/>
      <c r="D32" s="12"/>
      <c r="E32" s="12"/>
      <c r="F32" s="12" t="str">
        <f t="shared" si="0"/>
        <v/>
      </c>
      <c r="G32" s="12"/>
      <c r="H32" s="12"/>
      <c r="I32" s="12"/>
      <c r="J32" s="12"/>
      <c r="K32" s="26"/>
      <c r="L32" s="26" t="str">
        <f t="shared" si="1"/>
        <v/>
      </c>
      <c r="M32" s="26" t="str">
        <f t="shared" si="7"/>
        <v/>
      </c>
      <c r="N32" s="13"/>
      <c r="O32" s="26" t="str">
        <f t="shared" si="3"/>
        <v/>
      </c>
      <c r="P32" s="26" t="str">
        <f t="shared" si="6"/>
        <v/>
      </c>
      <c r="Q32" s="12"/>
      <c r="R32" s="30">
        <f t="shared" si="5"/>
        <v>0</v>
      </c>
    </row>
    <row r="33" spans="2:18" x14ac:dyDescent="0.25">
      <c r="B33" s="18">
        <v>25</v>
      </c>
      <c r="C33" s="12"/>
      <c r="D33" s="12"/>
      <c r="E33" s="12"/>
      <c r="F33" s="12" t="str">
        <f t="shared" si="0"/>
        <v/>
      </c>
      <c r="G33" s="12"/>
      <c r="H33" s="12"/>
      <c r="I33" s="12"/>
      <c r="J33" s="12"/>
      <c r="K33" s="26"/>
      <c r="L33" s="26" t="str">
        <f t="shared" si="1"/>
        <v/>
      </c>
      <c r="M33" s="26" t="str">
        <f t="shared" si="7"/>
        <v/>
      </c>
      <c r="N33" s="13"/>
      <c r="O33" s="26" t="str">
        <f t="shared" si="3"/>
        <v/>
      </c>
      <c r="P33" s="26" t="str">
        <f t="shared" si="6"/>
        <v/>
      </c>
      <c r="Q33" s="12"/>
      <c r="R33" s="30">
        <f t="shared" si="5"/>
        <v>0</v>
      </c>
    </row>
    <row r="34" spans="2:18" x14ac:dyDescent="0.25">
      <c r="B34" s="18">
        <v>26</v>
      </c>
      <c r="C34" s="12"/>
      <c r="D34" s="12"/>
      <c r="E34" s="12"/>
      <c r="F34" s="12" t="str">
        <f t="shared" si="0"/>
        <v/>
      </c>
      <c r="G34" s="12"/>
      <c r="H34" s="12"/>
      <c r="I34" s="12"/>
      <c r="J34" s="12"/>
      <c r="K34" s="26"/>
      <c r="L34" s="26" t="str">
        <f t="shared" si="1"/>
        <v/>
      </c>
      <c r="M34" s="26" t="str">
        <f t="shared" si="7"/>
        <v/>
      </c>
      <c r="N34" s="13"/>
      <c r="O34" s="26" t="str">
        <f t="shared" si="3"/>
        <v/>
      </c>
      <c r="P34" s="26" t="str">
        <f t="shared" si="6"/>
        <v/>
      </c>
      <c r="Q34" s="12"/>
      <c r="R34" s="30">
        <f t="shared" si="5"/>
        <v>0</v>
      </c>
    </row>
    <row r="35" spans="2:18" x14ac:dyDescent="0.25">
      <c r="B35" s="18">
        <v>27</v>
      </c>
      <c r="C35" s="12"/>
      <c r="D35" s="12"/>
      <c r="E35" s="12"/>
      <c r="F35" s="12" t="str">
        <f t="shared" si="0"/>
        <v/>
      </c>
      <c r="G35" s="12"/>
      <c r="H35" s="12"/>
      <c r="I35" s="12"/>
      <c r="J35" s="12"/>
      <c r="K35" s="26"/>
      <c r="L35" s="26" t="str">
        <f t="shared" si="1"/>
        <v/>
      </c>
      <c r="M35" s="26" t="str">
        <f t="shared" si="7"/>
        <v/>
      </c>
      <c r="N35" s="13"/>
      <c r="O35" s="26" t="str">
        <f t="shared" si="3"/>
        <v/>
      </c>
      <c r="P35" s="26" t="str">
        <f t="shared" si="6"/>
        <v/>
      </c>
      <c r="Q35" s="12"/>
      <c r="R35" s="30">
        <f t="shared" si="5"/>
        <v>0</v>
      </c>
    </row>
    <row r="36" spans="2:18" x14ac:dyDescent="0.25">
      <c r="B36" s="18">
        <v>28</v>
      </c>
      <c r="C36" s="12"/>
      <c r="D36" s="12"/>
      <c r="E36" s="12"/>
      <c r="F36" s="12" t="str">
        <f t="shared" si="0"/>
        <v/>
      </c>
      <c r="G36" s="12"/>
      <c r="H36" s="12"/>
      <c r="I36" s="12"/>
      <c r="J36" s="12"/>
      <c r="K36" s="26"/>
      <c r="L36" s="26" t="str">
        <f t="shared" si="1"/>
        <v/>
      </c>
      <c r="M36" s="26" t="str">
        <f t="shared" si="7"/>
        <v/>
      </c>
      <c r="N36" s="13"/>
      <c r="O36" s="26" t="str">
        <f t="shared" si="3"/>
        <v/>
      </c>
      <c r="P36" s="26" t="str">
        <f t="shared" si="6"/>
        <v/>
      </c>
      <c r="Q36" s="12"/>
      <c r="R36" s="30">
        <f t="shared" si="5"/>
        <v>0</v>
      </c>
    </row>
    <row r="37" spans="2:18" x14ac:dyDescent="0.25">
      <c r="B37" s="18">
        <v>29</v>
      </c>
      <c r="C37" s="12"/>
      <c r="D37" s="12"/>
      <c r="E37" s="12"/>
      <c r="F37" s="12" t="str">
        <f t="shared" si="0"/>
        <v/>
      </c>
      <c r="G37" s="12"/>
      <c r="H37" s="12"/>
      <c r="I37" s="12"/>
      <c r="J37" s="12"/>
      <c r="K37" s="26"/>
      <c r="L37" s="26" t="str">
        <f t="shared" si="1"/>
        <v/>
      </c>
      <c r="M37" s="26" t="str">
        <f t="shared" si="7"/>
        <v/>
      </c>
      <c r="N37" s="13"/>
      <c r="O37" s="26" t="str">
        <f t="shared" si="3"/>
        <v/>
      </c>
      <c r="P37" s="26" t="str">
        <f t="shared" si="6"/>
        <v/>
      </c>
      <c r="Q37" s="12"/>
      <c r="R37" s="30">
        <f t="shared" si="5"/>
        <v>0</v>
      </c>
    </row>
    <row r="38" spans="2:18" x14ac:dyDescent="0.25">
      <c r="B38" s="18">
        <v>30</v>
      </c>
      <c r="C38" s="12"/>
      <c r="D38" s="12"/>
      <c r="E38" s="12"/>
      <c r="F38" s="12" t="str">
        <f t="shared" si="0"/>
        <v/>
      </c>
      <c r="G38" s="12"/>
      <c r="H38" s="12"/>
      <c r="I38" s="12"/>
      <c r="J38" s="12"/>
      <c r="K38" s="26"/>
      <c r="L38" s="26" t="str">
        <f t="shared" si="1"/>
        <v/>
      </c>
      <c r="M38" s="26" t="str">
        <f t="shared" si="7"/>
        <v/>
      </c>
      <c r="N38" s="13"/>
      <c r="O38" s="26" t="str">
        <f t="shared" si="3"/>
        <v/>
      </c>
      <c r="P38" s="26" t="str">
        <f t="shared" si="6"/>
        <v/>
      </c>
      <c r="Q38" s="12"/>
      <c r="R38" s="30">
        <f t="shared" si="5"/>
        <v>0</v>
      </c>
    </row>
    <row r="39" spans="2:18" x14ac:dyDescent="0.25">
      <c r="B39" s="18">
        <v>31</v>
      </c>
      <c r="C39" s="12"/>
      <c r="D39" s="12"/>
      <c r="E39" s="12"/>
      <c r="F39" s="12" t="str">
        <f t="shared" si="0"/>
        <v/>
      </c>
      <c r="G39" s="12"/>
      <c r="H39" s="12"/>
      <c r="I39" s="12"/>
      <c r="J39" s="12"/>
      <c r="K39" s="26"/>
      <c r="L39" s="26" t="str">
        <f t="shared" si="1"/>
        <v/>
      </c>
      <c r="M39" s="26" t="str">
        <f t="shared" si="7"/>
        <v/>
      </c>
      <c r="N39" s="13"/>
      <c r="O39" s="26" t="str">
        <f t="shared" si="3"/>
        <v/>
      </c>
      <c r="P39" s="26" t="str">
        <f t="shared" si="6"/>
        <v/>
      </c>
      <c r="Q39" s="12"/>
      <c r="R39" s="30">
        <f t="shared" si="5"/>
        <v>0</v>
      </c>
    </row>
    <row r="40" spans="2:18" x14ac:dyDescent="0.25">
      <c r="B40" s="18">
        <v>32</v>
      </c>
      <c r="C40" s="12"/>
      <c r="D40" s="12"/>
      <c r="E40" s="12"/>
      <c r="F40" s="12" t="str">
        <f t="shared" si="0"/>
        <v/>
      </c>
      <c r="G40" s="12"/>
      <c r="H40" s="12"/>
      <c r="I40" s="12"/>
      <c r="J40" s="12"/>
      <c r="K40" s="26"/>
      <c r="L40" s="26" t="str">
        <f t="shared" si="1"/>
        <v/>
      </c>
      <c r="M40" s="26" t="str">
        <f t="shared" si="7"/>
        <v/>
      </c>
      <c r="N40" s="13"/>
      <c r="O40" s="26" t="str">
        <f t="shared" si="3"/>
        <v/>
      </c>
      <c r="P40" s="26" t="str">
        <f t="shared" si="6"/>
        <v/>
      </c>
      <c r="Q40" s="12"/>
      <c r="R40" s="30">
        <f t="shared" si="5"/>
        <v>0</v>
      </c>
    </row>
    <row r="41" spans="2:18" x14ac:dyDescent="0.25">
      <c r="B41" s="18">
        <v>33</v>
      </c>
      <c r="C41" s="12"/>
      <c r="D41" s="12"/>
      <c r="E41" s="12"/>
      <c r="F41" s="12" t="str">
        <f t="shared" si="0"/>
        <v/>
      </c>
      <c r="G41" s="12"/>
      <c r="H41" s="12"/>
      <c r="I41" s="12"/>
      <c r="J41" s="12"/>
      <c r="K41" s="26"/>
      <c r="L41" s="26" t="str">
        <f t="shared" si="1"/>
        <v/>
      </c>
      <c r="M41" s="26" t="str">
        <f t="shared" si="7"/>
        <v/>
      </c>
      <c r="N41" s="13"/>
      <c r="O41" s="26" t="str">
        <f t="shared" si="3"/>
        <v/>
      </c>
      <c r="P41" s="26" t="str">
        <f t="shared" si="6"/>
        <v/>
      </c>
      <c r="Q41" s="12"/>
      <c r="R41" s="30">
        <f t="shared" si="5"/>
        <v>0</v>
      </c>
    </row>
    <row r="42" spans="2:18" x14ac:dyDescent="0.25">
      <c r="B42" s="18">
        <v>34</v>
      </c>
      <c r="C42" s="12"/>
      <c r="D42" s="12"/>
      <c r="E42" s="12"/>
      <c r="F42" s="12" t="str">
        <f t="shared" si="0"/>
        <v/>
      </c>
      <c r="G42" s="12"/>
      <c r="H42" s="12"/>
      <c r="I42" s="12"/>
      <c r="J42" s="12"/>
      <c r="K42" s="26"/>
      <c r="L42" s="26" t="str">
        <f t="shared" si="1"/>
        <v/>
      </c>
      <c r="M42" s="26" t="str">
        <f t="shared" si="7"/>
        <v/>
      </c>
      <c r="N42" s="13"/>
      <c r="O42" s="26" t="str">
        <f t="shared" si="3"/>
        <v/>
      </c>
      <c r="P42" s="26" t="str">
        <f t="shared" si="6"/>
        <v/>
      </c>
      <c r="Q42" s="12"/>
      <c r="R42" s="30">
        <f t="shared" si="5"/>
        <v>0</v>
      </c>
    </row>
    <row r="43" spans="2:18" x14ac:dyDescent="0.25">
      <c r="B43" s="18">
        <v>35</v>
      </c>
      <c r="C43" s="12"/>
      <c r="D43" s="12"/>
      <c r="E43" s="12"/>
      <c r="F43" s="12" t="str">
        <f t="shared" si="0"/>
        <v/>
      </c>
      <c r="G43" s="12"/>
      <c r="H43" s="12"/>
      <c r="I43" s="12"/>
      <c r="J43" s="12"/>
      <c r="K43" s="26"/>
      <c r="L43" s="26" t="str">
        <f t="shared" si="1"/>
        <v/>
      </c>
      <c r="M43" s="26" t="str">
        <f t="shared" si="7"/>
        <v/>
      </c>
      <c r="N43" s="13"/>
      <c r="O43" s="26" t="str">
        <f t="shared" si="3"/>
        <v/>
      </c>
      <c r="P43" s="26" t="str">
        <f t="shared" si="6"/>
        <v/>
      </c>
      <c r="Q43" s="12"/>
      <c r="R43" s="30">
        <f t="shared" si="5"/>
        <v>0</v>
      </c>
    </row>
    <row r="44" spans="2:18" x14ac:dyDescent="0.25">
      <c r="B44" s="18">
        <v>36</v>
      </c>
      <c r="C44" s="12"/>
      <c r="D44" s="12"/>
      <c r="E44" s="12"/>
      <c r="F44" s="12" t="str">
        <f t="shared" si="0"/>
        <v/>
      </c>
      <c r="G44" s="12"/>
      <c r="H44" s="12"/>
      <c r="I44" s="12"/>
      <c r="J44" s="12"/>
      <c r="K44" s="26"/>
      <c r="L44" s="26" t="str">
        <f t="shared" si="1"/>
        <v/>
      </c>
      <c r="M44" s="26" t="str">
        <f t="shared" si="7"/>
        <v/>
      </c>
      <c r="N44" s="13"/>
      <c r="O44" s="26" t="str">
        <f t="shared" si="3"/>
        <v/>
      </c>
      <c r="P44" s="26" t="str">
        <f t="shared" si="6"/>
        <v/>
      </c>
      <c r="Q44" s="12"/>
      <c r="R44" s="30">
        <f t="shared" si="5"/>
        <v>0</v>
      </c>
    </row>
    <row r="45" spans="2:18" x14ac:dyDescent="0.25">
      <c r="B45" s="18">
        <v>37</v>
      </c>
      <c r="C45" s="12"/>
      <c r="D45" s="12"/>
      <c r="E45" s="12"/>
      <c r="F45" s="12" t="str">
        <f t="shared" si="0"/>
        <v/>
      </c>
      <c r="G45" s="12"/>
      <c r="H45" s="12"/>
      <c r="I45" s="12"/>
      <c r="J45" s="12"/>
      <c r="K45" s="26"/>
      <c r="L45" s="26" t="str">
        <f t="shared" si="1"/>
        <v/>
      </c>
      <c r="M45" s="26" t="str">
        <f t="shared" si="7"/>
        <v/>
      </c>
      <c r="N45" s="13"/>
      <c r="O45" s="26" t="str">
        <f t="shared" si="3"/>
        <v/>
      </c>
      <c r="P45" s="26" t="str">
        <f t="shared" si="6"/>
        <v/>
      </c>
      <c r="Q45" s="12"/>
      <c r="R45" s="30">
        <f t="shared" si="5"/>
        <v>0</v>
      </c>
    </row>
    <row r="46" spans="2:18" x14ac:dyDescent="0.25">
      <c r="B46" s="18">
        <v>38</v>
      </c>
      <c r="C46" s="12"/>
      <c r="D46" s="12"/>
      <c r="E46" s="12"/>
      <c r="F46" s="12" t="str">
        <f t="shared" si="0"/>
        <v/>
      </c>
      <c r="G46" s="12"/>
      <c r="H46" s="12"/>
      <c r="I46" s="12"/>
      <c r="J46" s="12"/>
      <c r="K46" s="26"/>
      <c r="L46" s="26" t="str">
        <f t="shared" si="1"/>
        <v/>
      </c>
      <c r="M46" s="26" t="str">
        <f t="shared" si="7"/>
        <v/>
      </c>
      <c r="N46" s="13"/>
      <c r="O46" s="26" t="str">
        <f t="shared" si="3"/>
        <v/>
      </c>
      <c r="P46" s="26" t="str">
        <f t="shared" si="6"/>
        <v/>
      </c>
      <c r="Q46" s="12"/>
      <c r="R46" s="30">
        <f t="shared" si="5"/>
        <v>0</v>
      </c>
    </row>
    <row r="47" spans="2:18" x14ac:dyDescent="0.25">
      <c r="B47" s="18">
        <v>39</v>
      </c>
      <c r="C47" s="12"/>
      <c r="D47" s="12"/>
      <c r="E47" s="12"/>
      <c r="F47" s="12" t="str">
        <f t="shared" si="0"/>
        <v/>
      </c>
      <c r="G47" s="12"/>
      <c r="H47" s="12"/>
      <c r="I47" s="12"/>
      <c r="J47" s="12"/>
      <c r="K47" s="26"/>
      <c r="L47" s="26" t="str">
        <f t="shared" si="1"/>
        <v/>
      </c>
      <c r="M47" s="26" t="str">
        <f t="shared" si="7"/>
        <v/>
      </c>
      <c r="N47" s="13"/>
      <c r="O47" s="26" t="str">
        <f t="shared" si="3"/>
        <v/>
      </c>
      <c r="P47" s="26" t="str">
        <f t="shared" si="6"/>
        <v/>
      </c>
      <c r="Q47" s="12"/>
      <c r="R47" s="30">
        <f t="shared" si="5"/>
        <v>0</v>
      </c>
    </row>
    <row r="48" spans="2:18" x14ac:dyDescent="0.25">
      <c r="B48" s="18">
        <v>40</v>
      </c>
      <c r="C48" s="12"/>
      <c r="D48" s="12"/>
      <c r="E48" s="12"/>
      <c r="F48" s="12" t="str">
        <f t="shared" si="0"/>
        <v/>
      </c>
      <c r="G48" s="12"/>
      <c r="H48" s="12"/>
      <c r="I48" s="12"/>
      <c r="J48" s="12"/>
      <c r="K48" s="26"/>
      <c r="L48" s="26" t="str">
        <f t="shared" si="1"/>
        <v/>
      </c>
      <c r="M48" s="26" t="str">
        <f t="shared" si="7"/>
        <v/>
      </c>
      <c r="N48" s="13"/>
      <c r="O48" s="26" t="str">
        <f t="shared" si="3"/>
        <v/>
      </c>
      <c r="P48" s="26" t="str">
        <f t="shared" si="6"/>
        <v/>
      </c>
      <c r="Q48" s="12"/>
      <c r="R48" s="30">
        <f t="shared" si="5"/>
        <v>0</v>
      </c>
    </row>
    <row r="49" spans="2:18" x14ac:dyDescent="0.25">
      <c r="B49" s="18">
        <v>41</v>
      </c>
      <c r="C49" s="12"/>
      <c r="D49" s="12"/>
      <c r="E49" s="12"/>
      <c r="F49" s="12" t="str">
        <f t="shared" si="0"/>
        <v/>
      </c>
      <c r="G49" s="12"/>
      <c r="H49" s="12"/>
      <c r="I49" s="12"/>
      <c r="J49" s="12"/>
      <c r="K49" s="26"/>
      <c r="L49" s="26" t="str">
        <f t="shared" si="1"/>
        <v/>
      </c>
      <c r="M49" s="26" t="str">
        <f t="shared" si="7"/>
        <v/>
      </c>
      <c r="N49" s="13"/>
      <c r="O49" s="26" t="str">
        <f t="shared" si="3"/>
        <v/>
      </c>
      <c r="P49" s="26" t="str">
        <f t="shared" si="6"/>
        <v/>
      </c>
      <c r="Q49" s="12"/>
      <c r="R49" s="30">
        <f t="shared" si="5"/>
        <v>0</v>
      </c>
    </row>
    <row r="50" spans="2:18" x14ac:dyDescent="0.25">
      <c r="B50" s="18">
        <v>42</v>
      </c>
      <c r="C50" s="12"/>
      <c r="D50" s="12"/>
      <c r="E50" s="12"/>
      <c r="F50" s="12" t="str">
        <f t="shared" si="0"/>
        <v/>
      </c>
      <c r="G50" s="12"/>
      <c r="H50" s="12"/>
      <c r="I50" s="12"/>
      <c r="J50" s="12"/>
      <c r="K50" s="26"/>
      <c r="L50" s="26" t="str">
        <f t="shared" si="1"/>
        <v/>
      </c>
      <c r="M50" s="26" t="str">
        <f t="shared" si="7"/>
        <v/>
      </c>
      <c r="N50" s="13"/>
      <c r="O50" s="26" t="str">
        <f t="shared" si="3"/>
        <v/>
      </c>
      <c r="P50" s="26" t="str">
        <f t="shared" si="6"/>
        <v/>
      </c>
      <c r="Q50" s="12"/>
      <c r="R50" s="30">
        <f t="shared" si="5"/>
        <v>0</v>
      </c>
    </row>
    <row r="51" spans="2:18" x14ac:dyDescent="0.25">
      <c r="B51" s="18">
        <v>43</v>
      </c>
      <c r="C51" s="12"/>
      <c r="D51" s="12"/>
      <c r="E51" s="12"/>
      <c r="F51" s="12" t="str">
        <f t="shared" si="0"/>
        <v/>
      </c>
      <c r="G51" s="12"/>
      <c r="H51" s="12"/>
      <c r="I51" s="12"/>
      <c r="J51" s="12"/>
      <c r="K51" s="26"/>
      <c r="L51" s="26" t="str">
        <f t="shared" si="1"/>
        <v/>
      </c>
      <c r="M51" s="26" t="str">
        <f t="shared" si="7"/>
        <v/>
      </c>
      <c r="N51" s="13"/>
      <c r="O51" s="26" t="str">
        <f t="shared" si="3"/>
        <v/>
      </c>
      <c r="P51" s="26" t="str">
        <f t="shared" si="6"/>
        <v/>
      </c>
      <c r="Q51" s="12"/>
      <c r="R51" s="30">
        <f t="shared" si="5"/>
        <v>0</v>
      </c>
    </row>
    <row r="52" spans="2:18" x14ac:dyDescent="0.25">
      <c r="B52" s="18">
        <v>44</v>
      </c>
      <c r="C52" s="12"/>
      <c r="D52" s="12"/>
      <c r="E52" s="12"/>
      <c r="F52" s="12" t="str">
        <f t="shared" si="0"/>
        <v/>
      </c>
      <c r="G52" s="12"/>
      <c r="H52" s="12"/>
      <c r="I52" s="12"/>
      <c r="J52" s="12"/>
      <c r="K52" s="26"/>
      <c r="L52" s="26" t="str">
        <f t="shared" si="1"/>
        <v/>
      </c>
      <c r="M52" s="26" t="str">
        <f t="shared" si="7"/>
        <v/>
      </c>
      <c r="N52" s="13"/>
      <c r="O52" s="26" t="str">
        <f t="shared" si="3"/>
        <v/>
      </c>
      <c r="P52" s="26" t="str">
        <f t="shared" si="6"/>
        <v/>
      </c>
      <c r="Q52" s="12"/>
      <c r="R52" s="30">
        <f t="shared" si="5"/>
        <v>0</v>
      </c>
    </row>
    <row r="53" spans="2:18" x14ac:dyDescent="0.25">
      <c r="B53" s="18">
        <v>45</v>
      </c>
      <c r="C53" s="12"/>
      <c r="D53" s="12"/>
      <c r="E53" s="12"/>
      <c r="F53" s="12" t="str">
        <f t="shared" si="0"/>
        <v/>
      </c>
      <c r="G53" s="12"/>
      <c r="H53" s="12"/>
      <c r="I53" s="12"/>
      <c r="J53" s="12"/>
      <c r="K53" s="26"/>
      <c r="L53" s="26" t="str">
        <f t="shared" si="1"/>
        <v/>
      </c>
      <c r="M53" s="26" t="str">
        <f t="shared" si="7"/>
        <v/>
      </c>
      <c r="N53" s="13"/>
      <c r="O53" s="26" t="str">
        <f t="shared" si="3"/>
        <v/>
      </c>
      <c r="P53" s="26" t="str">
        <f t="shared" si="6"/>
        <v/>
      </c>
      <c r="Q53" s="12"/>
      <c r="R53" s="30">
        <f t="shared" si="5"/>
        <v>0</v>
      </c>
    </row>
    <row r="54" spans="2:18" x14ac:dyDescent="0.25">
      <c r="B54" s="18">
        <v>46</v>
      </c>
      <c r="C54" s="12"/>
      <c r="D54" s="12"/>
      <c r="E54" s="12"/>
      <c r="F54" s="12" t="str">
        <f t="shared" si="0"/>
        <v/>
      </c>
      <c r="G54" s="12"/>
      <c r="H54" s="12"/>
      <c r="I54" s="12"/>
      <c r="J54" s="12"/>
      <c r="K54" s="26"/>
      <c r="L54" s="26" t="str">
        <f t="shared" si="1"/>
        <v/>
      </c>
      <c r="M54" s="26" t="str">
        <f t="shared" si="7"/>
        <v/>
      </c>
      <c r="N54" s="13"/>
      <c r="O54" s="26" t="str">
        <f t="shared" si="3"/>
        <v/>
      </c>
      <c r="P54" s="26" t="str">
        <f t="shared" si="6"/>
        <v/>
      </c>
      <c r="Q54" s="12"/>
      <c r="R54" s="30">
        <f t="shared" si="5"/>
        <v>0</v>
      </c>
    </row>
    <row r="55" spans="2:18" x14ac:dyDescent="0.25">
      <c r="B55" s="18">
        <v>47</v>
      </c>
      <c r="C55" s="12"/>
      <c r="D55" s="12"/>
      <c r="E55" s="12"/>
      <c r="F55" s="12" t="str">
        <f t="shared" si="0"/>
        <v/>
      </c>
      <c r="G55" s="12"/>
      <c r="H55" s="12"/>
      <c r="I55" s="12"/>
      <c r="J55" s="12"/>
      <c r="K55" s="26"/>
      <c r="L55" s="26" t="str">
        <f t="shared" si="1"/>
        <v/>
      </c>
      <c r="M55" s="26" t="str">
        <f t="shared" si="7"/>
        <v/>
      </c>
      <c r="N55" s="13"/>
      <c r="O55" s="26" t="str">
        <f t="shared" si="3"/>
        <v/>
      </c>
      <c r="P55" s="26" t="str">
        <f t="shared" si="6"/>
        <v/>
      </c>
      <c r="Q55" s="12"/>
      <c r="R55" s="30">
        <f t="shared" si="5"/>
        <v>0</v>
      </c>
    </row>
    <row r="56" spans="2:18" x14ac:dyDescent="0.25">
      <c r="B56" s="18">
        <v>48</v>
      </c>
      <c r="C56" s="12"/>
      <c r="D56" s="12"/>
      <c r="E56" s="12"/>
      <c r="F56" s="12" t="str">
        <f t="shared" si="0"/>
        <v/>
      </c>
      <c r="G56" s="12"/>
      <c r="H56" s="12"/>
      <c r="I56" s="12"/>
      <c r="J56" s="12"/>
      <c r="K56" s="26"/>
      <c r="L56" s="26" t="str">
        <f t="shared" si="1"/>
        <v/>
      </c>
      <c r="M56" s="26" t="str">
        <f t="shared" si="7"/>
        <v/>
      </c>
      <c r="N56" s="13"/>
      <c r="O56" s="26" t="str">
        <f t="shared" si="3"/>
        <v/>
      </c>
      <c r="P56" s="26" t="str">
        <f t="shared" si="6"/>
        <v/>
      </c>
      <c r="Q56" s="12"/>
      <c r="R56" s="30">
        <f t="shared" si="5"/>
        <v>0</v>
      </c>
    </row>
    <row r="57" spans="2:18" x14ac:dyDescent="0.25">
      <c r="B57" s="18">
        <v>49</v>
      </c>
      <c r="C57" s="12"/>
      <c r="D57" s="12"/>
      <c r="E57" s="12"/>
      <c r="F57" s="12" t="str">
        <f t="shared" si="0"/>
        <v/>
      </c>
      <c r="G57" s="12"/>
      <c r="H57" s="12"/>
      <c r="I57" s="12"/>
      <c r="J57" s="12"/>
      <c r="K57" s="26"/>
      <c r="L57" s="26" t="str">
        <f t="shared" si="1"/>
        <v/>
      </c>
      <c r="M57" s="26" t="str">
        <f t="shared" si="7"/>
        <v/>
      </c>
      <c r="N57" s="13"/>
      <c r="O57" s="26" t="str">
        <f t="shared" si="3"/>
        <v/>
      </c>
      <c r="P57" s="26" t="str">
        <f t="shared" si="6"/>
        <v/>
      </c>
      <c r="Q57" s="12"/>
      <c r="R57" s="30">
        <f t="shared" si="5"/>
        <v>0</v>
      </c>
    </row>
    <row r="58" spans="2:18" x14ac:dyDescent="0.25">
      <c r="B58" s="18">
        <v>50</v>
      </c>
      <c r="C58" s="12"/>
      <c r="D58" s="12"/>
      <c r="E58" s="12"/>
      <c r="F58" s="12" t="str">
        <f t="shared" si="0"/>
        <v/>
      </c>
      <c r="G58" s="12"/>
      <c r="H58" s="12"/>
      <c r="I58" s="12"/>
      <c r="J58" s="12"/>
      <c r="K58" s="26"/>
      <c r="L58" s="26" t="str">
        <f t="shared" si="1"/>
        <v/>
      </c>
      <c r="M58" s="26" t="str">
        <f t="shared" si="7"/>
        <v/>
      </c>
      <c r="N58" s="13"/>
      <c r="O58" s="26" t="str">
        <f t="shared" si="3"/>
        <v/>
      </c>
      <c r="P58" s="26" t="str">
        <f t="shared" si="6"/>
        <v/>
      </c>
      <c r="Q58" s="12"/>
      <c r="R58" s="30">
        <f t="shared" si="5"/>
        <v>0</v>
      </c>
    </row>
    <row r="59" spans="2:18" x14ac:dyDescent="0.25">
      <c r="B59" s="18">
        <v>51</v>
      </c>
      <c r="C59" s="12"/>
      <c r="D59" s="12"/>
      <c r="E59" s="12"/>
      <c r="F59" s="12" t="str">
        <f t="shared" si="0"/>
        <v/>
      </c>
      <c r="G59" s="12"/>
      <c r="H59" s="12"/>
      <c r="I59" s="12"/>
      <c r="J59" s="12"/>
      <c r="K59" s="26"/>
      <c r="L59" s="26" t="str">
        <f t="shared" si="1"/>
        <v/>
      </c>
      <c r="M59" s="26" t="str">
        <f t="shared" si="7"/>
        <v/>
      </c>
      <c r="N59" s="13"/>
      <c r="O59" s="26" t="str">
        <f t="shared" si="3"/>
        <v/>
      </c>
      <c r="P59" s="26" t="str">
        <f t="shared" si="6"/>
        <v/>
      </c>
      <c r="Q59" s="12"/>
      <c r="R59" s="30">
        <f t="shared" si="5"/>
        <v>0</v>
      </c>
    </row>
    <row r="60" spans="2:18" x14ac:dyDescent="0.25">
      <c r="B60" s="18">
        <v>52</v>
      </c>
      <c r="C60" s="12"/>
      <c r="D60" s="12"/>
      <c r="E60" s="12"/>
      <c r="F60" s="12" t="str">
        <f t="shared" si="0"/>
        <v/>
      </c>
      <c r="G60" s="12"/>
      <c r="H60" s="12"/>
      <c r="I60" s="12"/>
      <c r="J60" s="12"/>
      <c r="K60" s="26"/>
      <c r="L60" s="26" t="str">
        <f t="shared" si="1"/>
        <v/>
      </c>
      <c r="M60" s="26" t="str">
        <f t="shared" si="7"/>
        <v/>
      </c>
      <c r="N60" s="13"/>
      <c r="O60" s="26" t="str">
        <f t="shared" si="3"/>
        <v/>
      </c>
      <c r="P60" s="26" t="str">
        <f t="shared" si="6"/>
        <v/>
      </c>
      <c r="Q60" s="12"/>
      <c r="R60" s="30">
        <f t="shared" si="5"/>
        <v>0</v>
      </c>
    </row>
    <row r="61" spans="2:18" x14ac:dyDescent="0.25">
      <c r="B61" s="18">
        <v>53</v>
      </c>
      <c r="C61" s="12"/>
      <c r="D61" s="12"/>
      <c r="E61" s="12"/>
      <c r="F61" s="12" t="str">
        <f t="shared" si="0"/>
        <v/>
      </c>
      <c r="G61" s="12"/>
      <c r="H61" s="12"/>
      <c r="I61" s="12"/>
      <c r="J61" s="12"/>
      <c r="K61" s="26"/>
      <c r="L61" s="26" t="str">
        <f t="shared" si="1"/>
        <v/>
      </c>
      <c r="M61" s="26" t="str">
        <f t="shared" ref="M61:M78" si="8">IF(K61="","",$Q$1)</f>
        <v/>
      </c>
      <c r="N61" s="13"/>
      <c r="O61" s="26" t="str">
        <f t="shared" si="3"/>
        <v/>
      </c>
      <c r="P61" s="26" t="str">
        <f t="shared" ref="P61:P78" si="9">IF(N61="","",$Q$1)</f>
        <v/>
      </c>
      <c r="Q61" s="12"/>
      <c r="R61" s="30">
        <f t="shared" ref="R61:R78" si="10">(N61-K61)*Q61</f>
        <v>0</v>
      </c>
    </row>
    <row r="62" spans="2:18" x14ac:dyDescent="0.25">
      <c r="B62" s="18">
        <v>54</v>
      </c>
      <c r="C62" s="12"/>
      <c r="D62" s="12"/>
      <c r="E62" s="12"/>
      <c r="F62" s="12" t="str">
        <f t="shared" si="0"/>
        <v/>
      </c>
      <c r="G62" s="12"/>
      <c r="H62" s="12"/>
      <c r="I62" s="12"/>
      <c r="J62" s="12"/>
      <c r="K62" s="26"/>
      <c r="L62" s="26" t="str">
        <f t="shared" si="1"/>
        <v/>
      </c>
      <c r="M62" s="26" t="str">
        <f t="shared" si="8"/>
        <v/>
      </c>
      <c r="N62" s="13"/>
      <c r="O62" s="26" t="str">
        <f t="shared" si="3"/>
        <v/>
      </c>
      <c r="P62" s="26" t="str">
        <f t="shared" si="9"/>
        <v/>
      </c>
      <c r="Q62" s="12"/>
      <c r="R62" s="30">
        <f t="shared" si="10"/>
        <v>0</v>
      </c>
    </row>
    <row r="63" spans="2:18" x14ac:dyDescent="0.25">
      <c r="B63" s="18">
        <v>55</v>
      </c>
      <c r="C63" s="12"/>
      <c r="D63" s="12"/>
      <c r="E63" s="12"/>
      <c r="F63" s="12" t="str">
        <f t="shared" si="0"/>
        <v/>
      </c>
      <c r="G63" s="12"/>
      <c r="H63" s="12"/>
      <c r="I63" s="12"/>
      <c r="J63" s="12"/>
      <c r="K63" s="26"/>
      <c r="L63" s="26" t="str">
        <f t="shared" si="1"/>
        <v/>
      </c>
      <c r="M63" s="26" t="str">
        <f t="shared" si="8"/>
        <v/>
      </c>
      <c r="N63" s="13"/>
      <c r="O63" s="26" t="str">
        <f t="shared" si="3"/>
        <v/>
      </c>
      <c r="P63" s="26" t="str">
        <f t="shared" si="9"/>
        <v/>
      </c>
      <c r="Q63" s="12"/>
      <c r="R63" s="30">
        <f t="shared" si="10"/>
        <v>0</v>
      </c>
    </row>
    <row r="64" spans="2:18" x14ac:dyDescent="0.25">
      <c r="B64" s="18">
        <v>56</v>
      </c>
      <c r="C64" s="12"/>
      <c r="D64" s="12"/>
      <c r="E64" s="12"/>
      <c r="F64" s="12" t="str">
        <f t="shared" si="0"/>
        <v/>
      </c>
      <c r="G64" s="12"/>
      <c r="H64" s="12"/>
      <c r="I64" s="12"/>
      <c r="J64" s="12"/>
      <c r="K64" s="26"/>
      <c r="L64" s="26" t="str">
        <f t="shared" si="1"/>
        <v/>
      </c>
      <c r="M64" s="26" t="str">
        <f t="shared" si="8"/>
        <v/>
      </c>
      <c r="N64" s="13"/>
      <c r="O64" s="26" t="str">
        <f t="shared" si="3"/>
        <v/>
      </c>
      <c r="P64" s="26" t="str">
        <f t="shared" si="9"/>
        <v/>
      </c>
      <c r="Q64" s="12"/>
      <c r="R64" s="30">
        <f t="shared" si="10"/>
        <v>0</v>
      </c>
    </row>
    <row r="65" spans="2:18" x14ac:dyDescent="0.25">
      <c r="B65" s="18">
        <v>57</v>
      </c>
      <c r="C65" s="12"/>
      <c r="D65" s="12"/>
      <c r="E65" s="12"/>
      <c r="F65" s="12" t="str">
        <f t="shared" si="0"/>
        <v/>
      </c>
      <c r="G65" s="12"/>
      <c r="H65" s="12"/>
      <c r="I65" s="12"/>
      <c r="J65" s="12"/>
      <c r="K65" s="26"/>
      <c r="L65" s="26" t="str">
        <f t="shared" si="1"/>
        <v/>
      </c>
      <c r="M65" s="26" t="str">
        <f t="shared" si="8"/>
        <v/>
      </c>
      <c r="N65" s="13"/>
      <c r="O65" s="26" t="str">
        <f t="shared" si="3"/>
        <v/>
      </c>
      <c r="P65" s="26" t="str">
        <f t="shared" si="9"/>
        <v/>
      </c>
      <c r="Q65" s="12"/>
      <c r="R65" s="30">
        <f t="shared" si="10"/>
        <v>0</v>
      </c>
    </row>
    <row r="66" spans="2:18" x14ac:dyDescent="0.25">
      <c r="B66" s="18">
        <v>58</v>
      </c>
      <c r="C66" s="12"/>
      <c r="D66" s="12"/>
      <c r="E66" s="12"/>
      <c r="F66" s="12" t="str">
        <f t="shared" si="0"/>
        <v/>
      </c>
      <c r="G66" s="12"/>
      <c r="H66" s="12"/>
      <c r="I66" s="12"/>
      <c r="J66" s="12"/>
      <c r="K66" s="26"/>
      <c r="L66" s="26" t="str">
        <f t="shared" si="1"/>
        <v/>
      </c>
      <c r="M66" s="26" t="str">
        <f t="shared" si="8"/>
        <v/>
      </c>
      <c r="N66" s="13"/>
      <c r="O66" s="26" t="str">
        <f t="shared" si="3"/>
        <v/>
      </c>
      <c r="P66" s="26" t="str">
        <f t="shared" si="9"/>
        <v/>
      </c>
      <c r="Q66" s="12"/>
      <c r="R66" s="30">
        <f t="shared" si="10"/>
        <v>0</v>
      </c>
    </row>
    <row r="67" spans="2:18" x14ac:dyDescent="0.25">
      <c r="B67" s="18">
        <v>59</v>
      </c>
      <c r="C67" s="12"/>
      <c r="D67" s="12"/>
      <c r="E67" s="12"/>
      <c r="F67" s="12" t="str">
        <f t="shared" si="0"/>
        <v/>
      </c>
      <c r="G67" s="12"/>
      <c r="H67" s="12"/>
      <c r="I67" s="12"/>
      <c r="J67" s="12"/>
      <c r="K67" s="26"/>
      <c r="L67" s="26" t="str">
        <f t="shared" si="1"/>
        <v/>
      </c>
      <c r="M67" s="26" t="str">
        <f t="shared" si="8"/>
        <v/>
      </c>
      <c r="N67" s="13"/>
      <c r="O67" s="26" t="str">
        <f t="shared" si="3"/>
        <v/>
      </c>
      <c r="P67" s="26" t="str">
        <f t="shared" si="9"/>
        <v/>
      </c>
      <c r="Q67" s="12"/>
      <c r="R67" s="30">
        <f t="shared" si="10"/>
        <v>0</v>
      </c>
    </row>
    <row r="68" spans="2:18" x14ac:dyDescent="0.25">
      <c r="B68" s="18">
        <v>60</v>
      </c>
      <c r="C68" s="12"/>
      <c r="D68" s="12"/>
      <c r="E68" s="12"/>
      <c r="F68" s="12" t="str">
        <f t="shared" si="0"/>
        <v/>
      </c>
      <c r="G68" s="12"/>
      <c r="H68" s="12"/>
      <c r="I68" s="12"/>
      <c r="J68" s="12"/>
      <c r="K68" s="26"/>
      <c r="L68" s="26" t="str">
        <f t="shared" si="1"/>
        <v/>
      </c>
      <c r="M68" s="26" t="str">
        <f t="shared" si="8"/>
        <v/>
      </c>
      <c r="N68" s="13"/>
      <c r="O68" s="26" t="str">
        <f t="shared" si="3"/>
        <v/>
      </c>
      <c r="P68" s="26" t="str">
        <f t="shared" si="9"/>
        <v/>
      </c>
      <c r="Q68" s="12"/>
      <c r="R68" s="30">
        <f t="shared" si="10"/>
        <v>0</v>
      </c>
    </row>
    <row r="69" spans="2:18" x14ac:dyDescent="0.25">
      <c r="B69" s="18">
        <v>61</v>
      </c>
      <c r="C69" s="12"/>
      <c r="D69" s="12"/>
      <c r="E69" s="12"/>
      <c r="F69" s="12" t="str">
        <f t="shared" si="0"/>
        <v/>
      </c>
      <c r="G69" s="12"/>
      <c r="H69" s="12"/>
      <c r="I69" s="12"/>
      <c r="J69" s="12"/>
      <c r="K69" s="26"/>
      <c r="L69" s="26" t="str">
        <f t="shared" si="1"/>
        <v/>
      </c>
      <c r="M69" s="26" t="str">
        <f t="shared" si="8"/>
        <v/>
      </c>
      <c r="N69" s="13"/>
      <c r="O69" s="26" t="str">
        <f t="shared" si="3"/>
        <v/>
      </c>
      <c r="P69" s="26" t="str">
        <f t="shared" si="9"/>
        <v/>
      </c>
      <c r="Q69" s="12"/>
      <c r="R69" s="30">
        <f t="shared" si="10"/>
        <v>0</v>
      </c>
    </row>
    <row r="70" spans="2:18" x14ac:dyDescent="0.25">
      <c r="B70" s="18">
        <v>62</v>
      </c>
      <c r="C70" s="12"/>
      <c r="D70" s="12"/>
      <c r="E70" s="12"/>
      <c r="F70" s="12" t="str">
        <f t="shared" si="0"/>
        <v/>
      </c>
      <c r="G70" s="12"/>
      <c r="H70" s="12"/>
      <c r="I70" s="12"/>
      <c r="J70" s="12"/>
      <c r="K70" s="26"/>
      <c r="L70" s="26" t="str">
        <f t="shared" si="1"/>
        <v/>
      </c>
      <c r="M70" s="26" t="str">
        <f t="shared" si="8"/>
        <v/>
      </c>
      <c r="N70" s="13"/>
      <c r="O70" s="26" t="str">
        <f t="shared" si="3"/>
        <v/>
      </c>
      <c r="P70" s="26" t="str">
        <f t="shared" si="9"/>
        <v/>
      </c>
      <c r="Q70" s="12"/>
      <c r="R70" s="30">
        <f t="shared" si="10"/>
        <v>0</v>
      </c>
    </row>
    <row r="71" spans="2:18" x14ac:dyDescent="0.25">
      <c r="B71" s="18">
        <v>63</v>
      </c>
      <c r="C71" s="12"/>
      <c r="D71" s="12"/>
      <c r="E71" s="12"/>
      <c r="F71" s="12" t="str">
        <f t="shared" si="0"/>
        <v/>
      </c>
      <c r="G71" s="12"/>
      <c r="H71" s="12"/>
      <c r="I71" s="12"/>
      <c r="J71" s="12"/>
      <c r="K71" s="26"/>
      <c r="L71" s="26" t="str">
        <f t="shared" si="1"/>
        <v/>
      </c>
      <c r="M71" s="26" t="str">
        <f t="shared" si="8"/>
        <v/>
      </c>
      <c r="N71" s="13"/>
      <c r="O71" s="26" t="str">
        <f t="shared" si="3"/>
        <v/>
      </c>
      <c r="P71" s="26" t="str">
        <f t="shared" si="9"/>
        <v/>
      </c>
      <c r="Q71" s="12"/>
      <c r="R71" s="30">
        <f t="shared" si="10"/>
        <v>0</v>
      </c>
    </row>
    <row r="72" spans="2:18" x14ac:dyDescent="0.25">
      <c r="B72" s="18">
        <v>64</v>
      </c>
      <c r="C72" s="12"/>
      <c r="D72" s="12"/>
      <c r="E72" s="12"/>
      <c r="F72" s="12" t="str">
        <f t="shared" si="0"/>
        <v/>
      </c>
      <c r="G72" s="12"/>
      <c r="H72" s="12"/>
      <c r="I72" s="12"/>
      <c r="J72" s="12"/>
      <c r="K72" s="26"/>
      <c r="L72" s="26" t="str">
        <f t="shared" si="1"/>
        <v/>
      </c>
      <c r="M72" s="26" t="str">
        <f t="shared" si="8"/>
        <v/>
      </c>
      <c r="N72" s="13"/>
      <c r="O72" s="26" t="str">
        <f t="shared" si="3"/>
        <v/>
      </c>
      <c r="P72" s="26" t="str">
        <f t="shared" si="9"/>
        <v/>
      </c>
      <c r="Q72" s="12"/>
      <c r="R72" s="30">
        <f t="shared" si="10"/>
        <v>0</v>
      </c>
    </row>
    <row r="73" spans="2:18" x14ac:dyDescent="0.25">
      <c r="B73" s="18">
        <v>65</v>
      </c>
      <c r="C73" s="12"/>
      <c r="D73" s="12"/>
      <c r="E73" s="12"/>
      <c r="F73" s="12" t="str">
        <f t="shared" si="0"/>
        <v/>
      </c>
      <c r="G73" s="12"/>
      <c r="H73" s="12"/>
      <c r="I73" s="12"/>
      <c r="J73" s="12"/>
      <c r="K73" s="26"/>
      <c r="L73" s="26" t="str">
        <f t="shared" si="1"/>
        <v/>
      </c>
      <c r="M73" s="26" t="str">
        <f t="shared" si="8"/>
        <v/>
      </c>
      <c r="N73" s="13"/>
      <c r="O73" s="26" t="str">
        <f t="shared" si="3"/>
        <v/>
      </c>
      <c r="P73" s="26" t="str">
        <f t="shared" si="9"/>
        <v/>
      </c>
      <c r="Q73" s="12"/>
      <c r="R73" s="30">
        <f t="shared" si="10"/>
        <v>0</v>
      </c>
    </row>
    <row r="74" spans="2:18" x14ac:dyDescent="0.25">
      <c r="B74" s="18">
        <v>66</v>
      </c>
      <c r="C74" s="12"/>
      <c r="D74" s="12"/>
      <c r="E74" s="12"/>
      <c r="F74" s="12" t="str">
        <f t="shared" ref="F74:F78" si="11">IF(D74="","",$D$4)</f>
        <v/>
      </c>
      <c r="G74" s="12"/>
      <c r="H74" s="12"/>
      <c r="I74" s="12"/>
      <c r="J74" s="12"/>
      <c r="K74" s="26"/>
      <c r="L74" s="26" t="str">
        <f t="shared" si="1"/>
        <v/>
      </c>
      <c r="M74" s="26" t="str">
        <f t="shared" si="8"/>
        <v/>
      </c>
      <c r="N74" s="13"/>
      <c r="O74" s="26" t="str">
        <f t="shared" si="3"/>
        <v/>
      </c>
      <c r="P74" s="26" t="str">
        <f t="shared" si="9"/>
        <v/>
      </c>
      <c r="Q74" s="12"/>
      <c r="R74" s="30">
        <f t="shared" si="10"/>
        <v>0</v>
      </c>
    </row>
    <row r="75" spans="2:18" x14ac:dyDescent="0.25">
      <c r="B75" s="18">
        <v>67</v>
      </c>
      <c r="C75" s="12"/>
      <c r="D75" s="12"/>
      <c r="E75" s="12"/>
      <c r="F75" s="12" t="str">
        <f t="shared" si="11"/>
        <v/>
      </c>
      <c r="G75" s="12"/>
      <c r="H75" s="12"/>
      <c r="I75" s="12"/>
      <c r="J75" s="12"/>
      <c r="K75" s="26"/>
      <c r="L75" s="26" t="str">
        <f t="shared" si="1"/>
        <v/>
      </c>
      <c r="M75" s="26" t="str">
        <f t="shared" si="8"/>
        <v/>
      </c>
      <c r="N75" s="13"/>
      <c r="O75" s="26" t="str">
        <f t="shared" si="3"/>
        <v/>
      </c>
      <c r="P75" s="26" t="str">
        <f t="shared" si="9"/>
        <v/>
      </c>
      <c r="Q75" s="12"/>
      <c r="R75" s="30">
        <f t="shared" si="10"/>
        <v>0</v>
      </c>
    </row>
    <row r="76" spans="2:18" x14ac:dyDescent="0.25">
      <c r="B76" s="18">
        <v>68</v>
      </c>
      <c r="C76" s="12"/>
      <c r="D76" s="12"/>
      <c r="E76" s="12"/>
      <c r="F76" s="12" t="str">
        <f t="shared" si="11"/>
        <v/>
      </c>
      <c r="G76" s="12"/>
      <c r="H76" s="12"/>
      <c r="I76" s="12"/>
      <c r="J76" s="12"/>
      <c r="K76" s="26"/>
      <c r="L76" s="26" t="str">
        <f t="shared" si="1"/>
        <v/>
      </c>
      <c r="M76" s="26" t="str">
        <f t="shared" si="8"/>
        <v/>
      </c>
      <c r="N76" s="13"/>
      <c r="O76" s="26" t="str">
        <f t="shared" si="3"/>
        <v/>
      </c>
      <c r="P76" s="26" t="str">
        <f t="shared" si="9"/>
        <v/>
      </c>
      <c r="Q76" s="12"/>
      <c r="R76" s="30">
        <f t="shared" si="10"/>
        <v>0</v>
      </c>
    </row>
    <row r="77" spans="2:18" x14ac:dyDescent="0.25">
      <c r="B77" s="18">
        <v>69</v>
      </c>
      <c r="C77" s="12"/>
      <c r="D77" s="12"/>
      <c r="E77" s="12"/>
      <c r="F77" s="12" t="str">
        <f t="shared" si="11"/>
        <v/>
      </c>
      <c r="G77" s="12"/>
      <c r="H77" s="12"/>
      <c r="I77" s="12"/>
      <c r="J77" s="12"/>
      <c r="K77" s="26"/>
      <c r="L77" s="26" t="str">
        <f t="shared" si="1"/>
        <v/>
      </c>
      <c r="M77" s="26" t="str">
        <f t="shared" si="8"/>
        <v/>
      </c>
      <c r="N77" s="13"/>
      <c r="O77" s="26" t="str">
        <f t="shared" si="3"/>
        <v/>
      </c>
      <c r="P77" s="26" t="str">
        <f t="shared" si="9"/>
        <v/>
      </c>
      <c r="Q77" s="12"/>
      <c r="R77" s="30">
        <f t="shared" si="10"/>
        <v>0</v>
      </c>
    </row>
    <row r="78" spans="2:18" ht="15.75" thickBot="1" x14ac:dyDescent="0.3">
      <c r="B78" s="19">
        <v>70</v>
      </c>
      <c r="C78" s="20"/>
      <c r="D78" s="20"/>
      <c r="E78" s="20"/>
      <c r="F78" s="12" t="str">
        <f t="shared" si="11"/>
        <v/>
      </c>
      <c r="G78" s="20"/>
      <c r="H78" s="20"/>
      <c r="I78" s="20"/>
      <c r="J78" s="20"/>
      <c r="K78" s="32"/>
      <c r="L78" s="32" t="str">
        <f t="shared" si="1"/>
        <v/>
      </c>
      <c r="M78" s="32" t="str">
        <f t="shared" si="8"/>
        <v/>
      </c>
      <c r="N78" s="21"/>
      <c r="O78" s="32" t="str">
        <f t="shared" si="3"/>
        <v/>
      </c>
      <c r="P78" s="32" t="str">
        <f t="shared" si="9"/>
        <v/>
      </c>
      <c r="Q78" s="20"/>
      <c r="R78" s="33">
        <f t="shared" si="10"/>
        <v>0</v>
      </c>
    </row>
    <row r="79" spans="2:18" ht="15.75" thickBot="1" x14ac:dyDescent="0.3">
      <c r="B79" s="2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18" ht="15.75" thickBot="1" x14ac:dyDescent="0.3">
      <c r="B80" s="2"/>
      <c r="C80" s="7" t="str">
        <f t="shared" ref="C80:C93" si="12">IF(R80&gt;0,ROW(C80)-8,"")</f>
        <v/>
      </c>
      <c r="D80" s="7"/>
      <c r="E80" s="7"/>
      <c r="F80" s="7"/>
      <c r="G80" s="7"/>
      <c r="H80" s="7"/>
      <c r="I80" s="7"/>
      <c r="J80" s="7"/>
      <c r="K80" s="45" t="s">
        <v>20</v>
      </c>
      <c r="L80" s="46"/>
      <c r="M80" s="46"/>
      <c r="N80" s="49"/>
      <c r="O80" s="28"/>
      <c r="P80" s="28"/>
      <c r="Q80" s="49"/>
      <c r="R80" s="51"/>
    </row>
    <row r="81" spans="2:18" ht="15.75" thickBot="1" x14ac:dyDescent="0.3">
      <c r="B81" s="2"/>
      <c r="C81" s="23" t="s">
        <v>19</v>
      </c>
      <c r="D81" s="39"/>
      <c r="E81" s="40"/>
      <c r="F81" s="37"/>
      <c r="G81" s="7"/>
      <c r="H81" s="7"/>
      <c r="I81" s="7"/>
      <c r="J81" s="7"/>
      <c r="K81" s="47"/>
      <c r="L81" s="48"/>
      <c r="M81" s="48"/>
      <c r="N81" s="50"/>
      <c r="O81" s="29"/>
      <c r="P81" s="29"/>
      <c r="Q81" s="50"/>
      <c r="R81" s="52"/>
    </row>
    <row r="82" spans="2:18" x14ac:dyDescent="0.25">
      <c r="B82" s="2"/>
      <c r="C82" s="7" t="str">
        <f t="shared" si="12"/>
        <v/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 x14ac:dyDescent="0.25">
      <c r="B83" s="2"/>
      <c r="C83" s="7" t="str">
        <f t="shared" si="12"/>
        <v/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>
        <f t="shared" ref="R83:R93" si="13">DAY(N83-K83)*Q83</f>
        <v>0</v>
      </c>
    </row>
    <row r="84" spans="2:18" x14ac:dyDescent="0.25">
      <c r="B84" s="2"/>
      <c r="C84" s="7" t="str">
        <f t="shared" si="12"/>
        <v/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>
        <f t="shared" si="13"/>
        <v>0</v>
      </c>
    </row>
    <row r="85" spans="2:18" x14ac:dyDescent="0.25">
      <c r="B85" s="2"/>
      <c r="C85" s="7" t="str">
        <f t="shared" si="12"/>
        <v/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>
        <f t="shared" si="13"/>
        <v>0</v>
      </c>
    </row>
    <row r="86" spans="2:18" x14ac:dyDescent="0.25">
      <c r="B86" s="2"/>
      <c r="C86" s="7" t="str">
        <f t="shared" si="12"/>
        <v/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>
        <f t="shared" si="13"/>
        <v>0</v>
      </c>
    </row>
    <row r="87" spans="2:18" x14ac:dyDescent="0.25">
      <c r="B87" s="2"/>
      <c r="C87" s="7" t="str">
        <f t="shared" si="12"/>
        <v/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>
        <f t="shared" si="13"/>
        <v>0</v>
      </c>
    </row>
    <row r="88" spans="2:18" x14ac:dyDescent="0.25">
      <c r="B88" s="2"/>
      <c r="C88" s="7" t="str">
        <f t="shared" si="12"/>
        <v/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>
        <f t="shared" si="13"/>
        <v>0</v>
      </c>
    </row>
    <row r="89" spans="2:18" x14ac:dyDescent="0.25">
      <c r="B89" s="2"/>
      <c r="C89" s="7" t="str">
        <f t="shared" si="12"/>
        <v/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>
        <f t="shared" si="13"/>
        <v>0</v>
      </c>
    </row>
    <row r="90" spans="2:18" x14ac:dyDescent="0.25">
      <c r="B90" s="2"/>
      <c r="C90" s="7" t="str">
        <f t="shared" si="12"/>
        <v/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>
        <f t="shared" si="13"/>
        <v>0</v>
      </c>
    </row>
    <row r="91" spans="2:18" x14ac:dyDescent="0.25">
      <c r="B91" s="2"/>
      <c r="C91" s="7" t="str">
        <f t="shared" si="12"/>
        <v/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>
        <f t="shared" si="13"/>
        <v>0</v>
      </c>
    </row>
    <row r="92" spans="2:18" x14ac:dyDescent="0.25">
      <c r="B92" s="2"/>
      <c r="C92" s="7" t="str">
        <f t="shared" si="12"/>
        <v/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>
        <f t="shared" si="13"/>
        <v>0</v>
      </c>
    </row>
    <row r="93" spans="2:18" x14ac:dyDescent="0.25">
      <c r="B93" s="2"/>
      <c r="C93" s="7" t="str">
        <f t="shared" si="12"/>
        <v/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>
        <f t="shared" si="13"/>
        <v>0</v>
      </c>
    </row>
    <row r="94" spans="2:18" x14ac:dyDescent="0.25">
      <c r="B94" s="2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2:18" x14ac:dyDescent="0.25">
      <c r="B95" s="2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2:18" x14ac:dyDescent="0.25">
      <c r="B96" s="2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</sheetData>
  <sheetProtection formatCells="0" insertRows="0"/>
  <mergeCells count="20">
    <mergeCell ref="D5:E5"/>
    <mergeCell ref="Q5:R5"/>
    <mergeCell ref="C1:M1"/>
    <mergeCell ref="N1:P1"/>
    <mergeCell ref="Q1:R1"/>
    <mergeCell ref="D3:E3"/>
    <mergeCell ref="D4:E4"/>
    <mergeCell ref="D81:E81"/>
    <mergeCell ref="Q7:Q8"/>
    <mergeCell ref="R7:R8"/>
    <mergeCell ref="K80:M81"/>
    <mergeCell ref="N80:N81"/>
    <mergeCell ref="Q80:Q81"/>
    <mergeCell ref="R80:R81"/>
    <mergeCell ref="C7:D7"/>
    <mergeCell ref="E7:F7"/>
    <mergeCell ref="G7:G8"/>
    <mergeCell ref="H7:J7"/>
    <mergeCell ref="K7:M7"/>
    <mergeCell ref="N7:P7"/>
  </mergeCells>
  <conditionalFormatting sqref="F9:F78">
    <cfRule type="notContainsBlanks" dxfId="2" priority="6">
      <formula>LEN(TRIM(F9))&gt;0</formula>
    </cfRule>
  </conditionalFormatting>
  <conditionalFormatting sqref="L9:M78">
    <cfRule type="notContainsBlanks" dxfId="1" priority="4">
      <formula>LEN(TRIM(L9))&gt;0</formula>
    </cfRule>
  </conditionalFormatting>
  <conditionalFormatting sqref="O9:P78">
    <cfRule type="notContainsBlanks" dxfId="0" priority="1">
      <formula>LEN(TRIM(O9))&gt;0</formula>
    </cfRule>
  </conditionalFormatting>
  <dataValidations count="1">
    <dataValidation type="list" allowBlank="1" showInputMessage="1" showErrorMessage="1" sqref="N1:P1" xr:uid="{00000000-0002-0000-0100-000000000000}">
      <formula1>mesiace2</formula1>
    </dataValidation>
  </dataValidations>
  <pageMargins left="0.23622047244094491" right="0.23622047244094491" top="0.74803149606299213" bottom="0.74803149606299213" header="0.31496062992125984" footer="0.31496062992125984"/>
  <pageSetup paperSize="9" scale="7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6"/>
  <dimension ref="A1:C35"/>
  <sheetViews>
    <sheetView workbookViewId="0">
      <selection activeCell="F23" sqref="F23"/>
    </sheetView>
  </sheetViews>
  <sheetFormatPr defaultRowHeight="15" x14ac:dyDescent="0.25"/>
  <cols>
    <col min="2" max="2" width="16" bestFit="1" customWidth="1"/>
    <col min="3" max="3" width="18.42578125" bestFit="1" customWidth="1"/>
    <col min="4" max="4" width="11.85546875" bestFit="1" customWidth="1"/>
    <col min="5" max="5" width="9.42578125" bestFit="1" customWidth="1"/>
  </cols>
  <sheetData>
    <row r="1" spans="1:3" x14ac:dyDescent="0.25">
      <c r="B1" s="10" t="s">
        <v>16</v>
      </c>
      <c r="C1" s="10"/>
    </row>
    <row r="2" spans="1:3" ht="60" x14ac:dyDescent="0.25">
      <c r="A2" s="8"/>
      <c r="B2" s="9" t="s">
        <v>17</v>
      </c>
      <c r="C2" s="9" t="s">
        <v>15</v>
      </c>
    </row>
    <row r="3" spans="1:3" x14ac:dyDescent="0.25">
      <c r="A3" s="8"/>
      <c r="B3" s="11">
        <v>1</v>
      </c>
      <c r="C3" s="11">
        <v>500</v>
      </c>
    </row>
    <row r="4" spans="1:3" x14ac:dyDescent="0.25">
      <c r="A4" s="8"/>
      <c r="B4" s="11">
        <v>2</v>
      </c>
      <c r="C4" s="11">
        <v>750</v>
      </c>
    </row>
    <row r="5" spans="1:3" x14ac:dyDescent="0.25">
      <c r="A5" s="8"/>
      <c r="B5" s="11">
        <v>3</v>
      </c>
      <c r="C5" s="11">
        <v>1000</v>
      </c>
    </row>
    <row r="6" spans="1:3" x14ac:dyDescent="0.25">
      <c r="A6" s="8"/>
      <c r="B6" s="11">
        <v>4</v>
      </c>
      <c r="C6" s="11">
        <v>1250</v>
      </c>
    </row>
    <row r="7" spans="1:3" x14ac:dyDescent="0.25">
      <c r="A7" s="8"/>
      <c r="B7" s="11">
        <v>5</v>
      </c>
      <c r="C7" s="11">
        <v>1250</v>
      </c>
    </row>
    <row r="8" spans="1:3" x14ac:dyDescent="0.25">
      <c r="A8" s="8"/>
      <c r="B8" s="11">
        <v>6</v>
      </c>
      <c r="C8" s="11">
        <v>1250</v>
      </c>
    </row>
    <row r="9" spans="1:3" x14ac:dyDescent="0.25">
      <c r="A9" s="8"/>
      <c r="B9" s="11">
        <v>7</v>
      </c>
      <c r="C9" s="11">
        <v>1250</v>
      </c>
    </row>
    <row r="10" spans="1:3" x14ac:dyDescent="0.25">
      <c r="A10" s="8"/>
      <c r="B10" s="11">
        <v>8</v>
      </c>
      <c r="C10" s="11">
        <v>1250</v>
      </c>
    </row>
    <row r="11" spans="1:3" x14ac:dyDescent="0.25">
      <c r="A11" s="8"/>
      <c r="B11" s="11">
        <v>9</v>
      </c>
      <c r="C11" s="11">
        <v>1250</v>
      </c>
    </row>
    <row r="12" spans="1:3" x14ac:dyDescent="0.25">
      <c r="A12" s="8"/>
      <c r="B12" s="11">
        <v>10</v>
      </c>
      <c r="C12" s="11">
        <v>1250</v>
      </c>
    </row>
    <row r="24" spans="2:2" x14ac:dyDescent="0.25">
      <c r="B24" s="27" t="s">
        <v>25</v>
      </c>
    </row>
    <row r="25" spans="2:2" x14ac:dyDescent="0.25">
      <c r="B25" s="27" t="s">
        <v>26</v>
      </c>
    </row>
    <row r="26" spans="2:2" x14ac:dyDescent="0.25">
      <c r="B26" s="27" t="s">
        <v>27</v>
      </c>
    </row>
    <row r="27" spans="2:2" x14ac:dyDescent="0.25">
      <c r="B27" s="27" t="s">
        <v>28</v>
      </c>
    </row>
    <row r="28" spans="2:2" x14ac:dyDescent="0.25">
      <c r="B28" s="27" t="s">
        <v>29</v>
      </c>
    </row>
    <row r="29" spans="2:2" x14ac:dyDescent="0.25">
      <c r="B29" s="27" t="s">
        <v>30</v>
      </c>
    </row>
    <row r="30" spans="2:2" x14ac:dyDescent="0.25">
      <c r="B30" s="27" t="s">
        <v>31</v>
      </c>
    </row>
    <row r="31" spans="2:2" x14ac:dyDescent="0.25">
      <c r="B31" s="27" t="s">
        <v>32</v>
      </c>
    </row>
    <row r="32" spans="2:2" x14ac:dyDescent="0.25">
      <c r="B32" s="27" t="s">
        <v>33</v>
      </c>
    </row>
    <row r="33" spans="2:2" x14ac:dyDescent="0.25">
      <c r="B33" s="27" t="s">
        <v>34</v>
      </c>
    </row>
    <row r="34" spans="2:2" x14ac:dyDescent="0.25">
      <c r="B34" s="27" t="s">
        <v>35</v>
      </c>
    </row>
    <row r="35" spans="2:2" x14ac:dyDescent="0.25">
      <c r="B35" s="27" t="s">
        <v>36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FB80E587D10464DB16256EB288A5169" ma:contentTypeVersion="2" ma:contentTypeDescription="Umožňuje vytvoriť nový dokument." ma:contentTypeScope="" ma:versionID="319508d50cfac13d124d358d2b62ba4e">
  <xsd:schema xmlns:xsd="http://www.w3.org/2001/XMLSchema" xmlns:xs="http://www.w3.org/2001/XMLSchema" xmlns:p="http://schemas.microsoft.com/office/2006/metadata/properties" xmlns:ns2="7d7cdc55-6ebe-4ecb-a43c-ecb324da520f" targetNamespace="http://schemas.microsoft.com/office/2006/metadata/properties" ma:root="true" ma:fieldsID="95fb5dda5108c282cc536f9ae5f71c27" ns2:_="">
    <xsd:import namespace="7d7cdc55-6ebe-4ecb-a43c-ecb324da520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cdc55-6ebe-4ecb-a43c-ecb324da52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5063B5-27D8-47D1-ADD3-A4232CC9F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7cdc55-6ebe-4ecb-a43c-ecb324da52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95E0AE-557C-453F-B7F4-72433B3155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F4B9AF-4931-4D5E-8EDB-5611AD205419}">
  <ds:schemaRefs>
    <ds:schemaRef ds:uri="http://purl.org/dc/dcmitype/"/>
    <ds:schemaRef ds:uri="7d7cdc55-6ebe-4ecb-a43c-ecb324da520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formular_obec</vt:lpstr>
      <vt:lpstr>vzor_obec</vt:lpstr>
      <vt:lpstr>mesiace</vt:lpstr>
      <vt:lpstr>mesiace2</vt:lpstr>
      <vt:lpstr>formular_obec!Oblasť_tlače</vt:lpstr>
      <vt:lpstr>vzor_obec!Oblasť_tlače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Sopkuliak</dc:creator>
  <cp:lastModifiedBy>Mgr. Marek Hrin</cp:lastModifiedBy>
  <cp:lastPrinted>2022-03-30T10:10:20Z</cp:lastPrinted>
  <dcterms:created xsi:type="dcterms:W3CDTF">2022-03-15T12:20:21Z</dcterms:created>
  <dcterms:modified xsi:type="dcterms:W3CDTF">2022-04-04T14:23:13Z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0x010100CFB80E587D10464DB16256EB288A5169</vt:lpwstr>
  </property>
</Properties>
</file>